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3094010\git\Note-Java\"/>
    </mc:Choice>
  </mc:AlternateContent>
  <bookViews>
    <workbookView xWindow="0" yWindow="0" windowWidth="20490" windowHeight="7770"/>
  </bookViews>
  <sheets>
    <sheet name="Sheet1" sheetId="1" r:id="rId1"/>
    <sheet name="SimpleList" sheetId="2" r:id="rId2"/>
  </sheets>
  <definedNames>
    <definedName name="_xlnm._FilterDatabase" localSheetId="0" hidden="1">Sheet1!$G$1:$G$1007</definedName>
  </definedNames>
  <calcPr calcId="152511"/>
</workbook>
</file>

<file path=xl/calcChain.xml><?xml version="1.0" encoding="utf-8"?>
<calcChain xmlns="http://schemas.openxmlformats.org/spreadsheetml/2006/main">
  <c r="M69" i="1" l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14" i="1"/>
  <c r="M13" i="1"/>
  <c r="M44" i="1"/>
  <c r="M26" i="1"/>
  <c r="M45" i="1"/>
  <c r="M17" i="1"/>
  <c r="M39" i="1"/>
  <c r="M38" i="1"/>
  <c r="M22" i="1"/>
  <c r="M16" i="1"/>
  <c r="M21" i="1"/>
  <c r="M24" i="1"/>
  <c r="M20" i="1"/>
  <c r="M28" i="1"/>
  <c r="M48" i="1"/>
  <c r="M2" i="1"/>
  <c r="M23" i="1"/>
  <c r="M3" i="1"/>
  <c r="M15" i="1"/>
  <c r="M43" i="1"/>
  <c r="M18" i="1"/>
  <c r="M19" i="1"/>
  <c r="M47" i="1"/>
  <c r="M5" i="1"/>
  <c r="M27" i="1"/>
  <c r="M25" i="1"/>
  <c r="M4" i="1"/>
  <c r="M33" i="1"/>
  <c r="M9" i="1"/>
  <c r="M32" i="1"/>
  <c r="M8" i="1"/>
  <c r="M12" i="1"/>
  <c r="M49" i="1"/>
  <c r="M41" i="1"/>
  <c r="M50" i="1"/>
  <c r="M36" i="1"/>
  <c r="M35" i="1"/>
  <c r="M6" i="1"/>
  <c r="M37" i="1"/>
  <c r="M7" i="1"/>
  <c r="M11" i="1"/>
  <c r="M10" i="1"/>
  <c r="M31" i="1"/>
  <c r="M46" i="1"/>
  <c r="M30" i="1"/>
  <c r="M29" i="1"/>
  <c r="M40" i="1"/>
  <c r="M42" i="1"/>
  <c r="M34" i="1"/>
</calcChain>
</file>

<file path=xl/sharedStrings.xml><?xml version="1.0" encoding="utf-8"?>
<sst xmlns="http://schemas.openxmlformats.org/spreadsheetml/2006/main" count="459" uniqueCount="253">
  <si>
    <t>No</t>
  </si>
  <si>
    <t>Difficulty</t>
  </si>
  <si>
    <t>Name</t>
  </si>
  <si>
    <t>Tag1</t>
  </si>
  <si>
    <t>Tag2</t>
  </si>
  <si>
    <t>Description</t>
  </si>
  <si>
    <t>Key Points</t>
  </si>
  <si>
    <t>GroupAnagrams</t>
  </si>
  <si>
    <t>Like</t>
  </si>
  <si>
    <t>DisLike</t>
  </si>
  <si>
    <t>Points</t>
  </si>
  <si>
    <t>Algo</t>
  </si>
  <si>
    <t>MergeIntervals</t>
  </si>
  <si>
    <t>UniquePaths</t>
  </si>
  <si>
    <t>LargestNumber</t>
  </si>
  <si>
    <t>NumOfIslands</t>
  </si>
  <si>
    <t>PerfectSquares</t>
  </si>
  <si>
    <t>PowerOfThree</t>
  </si>
  <si>
    <t>TopKFrequentElements</t>
  </si>
  <si>
    <t>IncreaseSubsequences</t>
  </si>
  <si>
    <t>TwoSum</t>
  </si>
  <si>
    <t>sum</t>
  </si>
  <si>
    <t>3Sum</t>
  </si>
  <si>
    <t>4Sum</t>
  </si>
  <si>
    <t>Triangle</t>
  </si>
  <si>
    <t>Array</t>
  </si>
  <si>
    <t>array</t>
  </si>
  <si>
    <t>FindPeakElement</t>
  </si>
  <si>
    <t>KthLargestElementInAnArray</t>
  </si>
  <si>
    <t>Medium</t>
  </si>
  <si>
    <t>Add Two Numbers</t>
  </si>
  <si>
    <t>TwoArrayIntersection</t>
  </si>
  <si>
    <t>DuplicatesInArray</t>
  </si>
  <si>
    <t>SpiralMatrix</t>
  </si>
  <si>
    <t>matrix</t>
  </si>
  <si>
    <t>SpiralMatrix2</t>
  </si>
  <si>
    <t>LinkedList</t>
  </si>
  <si>
    <t>Combinations</t>
  </si>
  <si>
    <t>linkedlist</t>
  </si>
  <si>
    <t>linkedlist反著存數字，每個node都只有一位數
1-5-7 代表751  
兩者相加回傳一個也是反著存數字的node</t>
  </si>
  <si>
    <t>因為是反著存，往前就跟平常加法由右至左一樣，只要記得處理進位。
開第三條ListNode來接，要注意的是如果某條List先結束的情況。
因為不知道List1,List2誰長，所以假設List1較長，
但在迴圈內就得處理List2先結束的狀況。迴圈結束後，
再處理如果List2還有剩的情況，最後才處理如果兩者都結束，
但有進位的情況，總共三種case要處理。</t>
  </si>
  <si>
    <t>Backtracking</t>
  </si>
  <si>
    <t>Permutations</t>
  </si>
  <si>
    <t>Permutations2</t>
  </si>
  <si>
    <t>Subsets</t>
  </si>
  <si>
    <t>Subsets2</t>
  </si>
  <si>
    <t>CoinChange</t>
  </si>
  <si>
    <t>DP</t>
  </si>
  <si>
    <t>HouseRobber</t>
  </si>
  <si>
    <t>HouseRobber2</t>
  </si>
  <si>
    <t>RemoveNFromEnd</t>
  </si>
  <si>
    <t>RotateList</t>
  </si>
  <si>
    <t>RemoveDuplicatesfromSortedList</t>
  </si>
  <si>
    <t>LinkedListCycle</t>
  </si>
  <si>
    <t>InsertionSortList</t>
  </si>
  <si>
    <t>PalindromeLinkedList</t>
  </si>
  <si>
    <t>OddEvenLinkedList</t>
  </si>
  <si>
    <t>SingleNumber</t>
  </si>
  <si>
    <t>Math</t>
  </si>
  <si>
    <t>bits</t>
  </si>
  <si>
    <t>SingleNumber2</t>
  </si>
  <si>
    <t>ReverseBits</t>
  </si>
  <si>
    <t>NumberOf1Bits</t>
  </si>
  <si>
    <t>PowerOfTwo</t>
  </si>
  <si>
    <t>SingleNumber3</t>
  </si>
  <si>
    <t>MissingNumber</t>
  </si>
  <si>
    <t>CountingBits</t>
  </si>
  <si>
    <t>PowerOfFour</t>
  </si>
  <si>
    <t>SumOfTwoIntegers</t>
  </si>
  <si>
    <t>HammingDistance</t>
  </si>
  <si>
    <t>UniqueBinarySearchTrees2</t>
  </si>
  <si>
    <t>Tree</t>
  </si>
  <si>
    <t>UniqueBinarySearchTrees</t>
  </si>
  <si>
    <t>ValidateBinarySearchTree</t>
  </si>
  <si>
    <t>SameTree</t>
  </si>
  <si>
    <t>SymmetricTree</t>
  </si>
  <si>
    <t>BinaryTreeLevelOrderTraversal</t>
  </si>
  <si>
    <t>BinaryTreeLevelOrderTraversal2</t>
  </si>
  <si>
    <t>ConvertSortedArrayToBinarySearchTree</t>
  </si>
  <si>
    <t>PathSum</t>
  </si>
  <si>
    <t>PathSum2</t>
  </si>
  <si>
    <t>BinaryTreeRightSideView</t>
  </si>
  <si>
    <t>Letter Combinations Of A Phone Number</t>
  </si>
  <si>
    <t>BinaryTreePaths</t>
  </si>
  <si>
    <t>combinations</t>
  </si>
  <si>
    <t>ConvertBSTtoGreaterTree</t>
  </si>
  <si>
    <t>電話上每個數字都代表幾個英文字 2(abc) 3(def) ... 給一串數字 求出所有可能英文字母排列 
Ex. 23 -&gt; ad, ae, af, bd, bd, bf, cd, cd, cf</t>
  </si>
  <si>
    <t>遞迴去做 只有一個變動參數k 代表現在讀到哪一個數字了 
把list內的字串一個一個拿出來 再根據目前的k來決定新插入的字串 組成一個新的字串List
(不直接用舊的是因為在loop的時候變動原本的list可能會引發錯誤) 
最後當k抵達整個題目字串長度時 即return回傳</t>
  </si>
  <si>
    <t>MergeTwoBinaryTree</t>
  </si>
  <si>
    <t>TrimABinarySerachTree</t>
  </si>
  <si>
    <t>LongestUnivaluePath</t>
  </si>
  <si>
    <t>StringToInteger</t>
  </si>
  <si>
    <t>Easy</t>
  </si>
  <si>
    <t>String</t>
  </si>
  <si>
    <t>Valid Parentheses</t>
  </si>
  <si>
    <t>ValidPalindrome</t>
  </si>
  <si>
    <t xml:space="preserve">String </t>
  </si>
  <si>
    <t>string</t>
  </si>
  <si>
    <t>有三種括號 判斷是否有成對出現 並且順序是否正確 例如"()[" 和 “([)]” 就都不合法</t>
  </si>
  <si>
    <t>使用Stack 把左括號裝進去 遇到右括號就把Stack pop出來比較 記得最後要確定stack是空的才是true</t>
  </si>
  <si>
    <t>FirstUniqueCharacterInAString</t>
  </si>
  <si>
    <t>FindTheDifference</t>
  </si>
  <si>
    <t>FizzBuzz</t>
  </si>
  <si>
    <t>ReverseString2</t>
  </si>
  <si>
    <t>ReverseWordsInAString3</t>
  </si>
  <si>
    <t>JudgeRouteCircle</t>
  </si>
  <si>
    <t>Remove Duplicates from Sorted Array</t>
  </si>
  <si>
    <t>相當於雙指針，迴圈索引i和下一個存放位置index。
比較i與i-1元素是否不同，不同時才把index++。
同時迴圈內每次都把i元素拷貝到index位置，不論比較結果。</t>
  </si>
  <si>
    <t>Implement strStr()</t>
  </si>
  <si>
    <t>給兩個String 找出短字串在長字串內的起始位置並回傳 沒有就回-1</t>
  </si>
  <si>
    <t xml:space="preserve">用迴圈取出substring來做字串比較equals() </t>
  </si>
  <si>
    <t xml:space="preserve">Next Permutation </t>
  </si>
  <si>
    <t xml:space="preserve">Backtracking </t>
  </si>
  <si>
    <t>permutations</t>
  </si>
  <si>
    <t>Count And Say</t>
  </si>
  <si>
    <t>輸入整數n，輸出第n個字串
1: 1
2: 11  //一個1
3: 21 //兩個1
4: 1212  //一個2 兩個1</t>
  </si>
  <si>
    <t>兩個迴圈，第一個是到n，第二個是走完目前字串。
計數，還有紀錄值，把這兩個加到下一次的字串內。
Note: 要用StringBuilder，char的歸零是'\0'，記得加上最後一段</t>
  </si>
  <si>
    <t>因題目不清</t>
  </si>
  <si>
    <t>Permutations1</t>
  </si>
  <si>
    <t>沒有重複</t>
  </si>
  <si>
    <t>有重複 較難</t>
  </si>
  <si>
    <t>Spiral Matrix</t>
  </si>
  <si>
    <t xml:space="preserve">Input一個matrix 螺旋讀取產生list  </t>
  </si>
  <si>
    <t>Length of Last Word</t>
  </si>
  <si>
    <t>給一個字串 回傳最後一個字的長度 
注意: 最後一個字元可能是空白</t>
  </si>
  <si>
    <t>用空白字元做切割 但可能遇到最後一個字元是空白 
所以不小心歸零前面累加 使用兩個變數來存就可以避免此問題</t>
  </si>
  <si>
    <t>Spiral Matrix II</t>
  </si>
  <si>
    <t>Input一個數字n 產生n2個數字並且是螺旋填入matrix</t>
  </si>
  <si>
    <t>我紀錄四個方向 分成(1)調整i, j (2)調整例外 (3)給值 三段寫法</t>
  </si>
  <si>
    <t>Unique Paths 1</t>
  </si>
  <si>
    <t>dp</t>
  </si>
  <si>
    <t>給m,n大小陣列 只能往右或往下走 求幾種走法</t>
  </si>
  <si>
    <t>標準的DP 意思是可以遞迴去找 但會超過時間 
所以重點是 遞迴找到的東西都要存到array內
另一個解法是BottomUp 那就是用兩個迴圈去累積</t>
  </si>
  <si>
    <t>Unique Paths 2</t>
  </si>
  <si>
    <t>給m,n大小陣列 陣列內1不可過 0可過 
只能往右或往下走 求幾種走法</t>
  </si>
  <si>
    <t>上面的延伸 做法其實一樣 但就是case比較多種 
注意障礙陣列和解法陣列不要搞混 
語法: Arrays.fill(arr, -1); //填入  new int[][]{{1,2},{3,4}};  //初始二維</t>
  </si>
  <si>
    <t>Maximum Subarray</t>
  </si>
  <si>
    <t>一維陣列有正有負 找一個連續的subarray 裡面的和為最大 回傳那個最大和</t>
  </si>
  <si>
    <t>Plus One</t>
  </si>
  <si>
    <t>stringMath</t>
  </si>
  <si>
    <t xml:space="preserve">一個int[] 每個元素都是一個數字 MSB在陣列最左 把整個數字加1 </t>
  </si>
  <si>
    <t>從最右邊開始加過來 用一個round變數來存進位 記得最後要再檢查進位 如果原本的array不夠使用 再開一個size+1的 並且把值拷貝過去</t>
  </si>
  <si>
    <t>Set Matrix Zeroes</t>
  </si>
  <si>
    <t>給一個mxn matrix，如果有一個元素是0，則把該元素的同列同行都設為0</t>
  </si>
  <si>
    <t>因為不能讓掃描前段所產生的0影響到掃描後段的結果 所以要把掃描到的0的座標另外存起來(List) 然後再另外把List掃過一次 拿出裡面的座標來把同行同列的也歸0 分兩段來做</t>
  </si>
  <si>
    <t xml:space="preserve">combination(7,3)  </t>
  </si>
  <si>
    <t>意外的不太難</t>
  </si>
  <si>
    <t>Subsets1</t>
  </si>
  <si>
    <t>不一定要用Backtracking做，可以直接用recursive做
Backtracking的基本形式是一個for迴圈往前
再利用recursive讓參數也往前 兩者去調整</t>
  </si>
  <si>
    <t>Merge Sorted Array</t>
  </si>
  <si>
    <t>給兩個sorted array 各存了m, n個元素（真正的array更長)
把arrays merge到array1上，假設array1夠長</t>
  </si>
  <si>
    <t>我用第三個array來做 就很單純開三個index 各指向目前的位置
用迴圈往後跑完m+n，決定要把arr1[i1]還是arr2[i2]元素放入
最後再把arr3的元素們拷貝回arr1</t>
  </si>
  <si>
    <t>Maximum Depth of Binary Tree</t>
  </si>
  <si>
    <t>tree</t>
  </si>
  <si>
    <t>找出一棵樹的最大深度</t>
  </si>
  <si>
    <t>用DFS做。事前先開一個arr存兩個變數(目前深度，最大深度)
一直往下traverse。
目前深度是往下一層就++，出來一次就--，持續跳動。
最大深度是只有在node的左右都是null時才計算，
比目前最大深度和目前深度哪個大。</t>
  </si>
  <si>
    <t xml:space="preserve">找到三角形中 由上到下的最小和 </t>
  </si>
  <si>
    <t>單純用DFS會超過時間 觀察發現他們有Sub optimal特性 
所以用DP 用Buttom Up DP會很好做 
又分成紀錄array要是n2或n 其實n就能搞定這樣就可以讓
space只用到O(n) 另外array又比list快 可以用array來做</t>
  </si>
  <si>
    <t xml:space="preserve">Single Number </t>
  </si>
  <si>
    <t>一個數列裡面每個都是出現兩次 只有一個出現一次
找出出現一次的元素</t>
  </si>
  <si>
    <t>全部XOR起來 #268</t>
  </si>
  <si>
    <t>Single Number 2</t>
  </si>
  <si>
    <t>數列中每個都出現3次 只有一個出現1次</t>
  </si>
  <si>
    <t>使用兩個bit A, B共四個狀態 來紀錄3個狀態(0, 1, 2, 0) 
找出如果input為set和unset時的下一個狀態NA, NB
再利用布林運算找出NA, NB和A,B,Input的關係
最後再回傳停留在單獨一個的狀態</t>
  </si>
  <si>
    <t>Find Peak Element</t>
  </si>
  <si>
    <t>[1,2,4,5,3,6,7] 回傳3  或任何一個peak的index都行
兩側都算是無限小 arr[-1], arr[length]</t>
  </si>
  <si>
    <t>因為只要某個element比上一個小 就可以是peak了 
(否則上一個就應該出去了) 所以每個element不用往前和往後比 
只要往前比就好</t>
  </si>
  <si>
    <t xml:space="preserve">Two Sum2 (sorted) </t>
  </si>
  <si>
    <t>Algorithm</t>
  </si>
  <si>
    <t>給一個排序過的array 找出裡面兩個相加為target的數對 回傳數對的index 且答案只有一組</t>
  </si>
  <si>
    <t>因為已經排列好了 所以可以先從頭尾開始組數對 如果太大 則大的那側往前進 太小則小的那側往後退 就可以找到剛好的那組</t>
  </si>
  <si>
    <t>Reverse Bits</t>
  </si>
  <si>
    <t xml:space="preserve">給一個unsigned整數  把bits顛倒 </t>
  </si>
  <si>
    <t>不需要考慮正負 也不用考慮sign</t>
  </si>
  <si>
    <t>Number of 1 Bits (Hamming Weight)</t>
  </si>
  <si>
    <t>數有幾個"1"</t>
  </si>
  <si>
    <t>有好幾種做法 但是是非常基本的功能 很多題目需要用
1. n &amp; 1  如果是1 則count+1 
2. n&gt;&gt;=1 
3. 直到n為0</t>
  </si>
  <si>
    <t>Number Of Islands</t>
  </si>
  <si>
    <t>island</t>
  </si>
  <si>
    <t>給一個由1或0組成的二維陣列 1代表陸地 0代表水 相鄰的陸地形成一個島 求陣列中有幾個島</t>
  </si>
  <si>
    <t xml:space="preserve">雙層迴圈掃描 掃到陸地'1' 就把島數增加 同時啟動消去島嶼的機制(dfs) 也就是對四周都做島變水 掃完的時候即可得到島數 </t>
  </si>
  <si>
    <t>Kth Largest Element in an Array</t>
  </si>
  <si>
    <t>(1)目標是從unsorted arr找到第k個元素
(2)不是不相同的第k個 而是排序後的第k個
     所以 [3,3,3,2,1] k=3 答案是3 不是1</t>
  </si>
  <si>
    <t>reverse排序 找到第k-1個元素就行
Collections.reverseOrder() 可以回傳遞減comparator 
Collections.sort(list, Collections.reverseOrder());</t>
  </si>
  <si>
    <t>Implement Stack Using Queues</t>
  </si>
  <si>
    <t>Containers</t>
  </si>
  <si>
    <t>(1) push(x), pop(), top(), empty()</t>
  </si>
  <si>
    <t>Power of Two</t>
  </si>
  <si>
    <t>判斷是否為2次方</t>
  </si>
  <si>
    <t>只有MSB是1的情況才是 #342</t>
  </si>
  <si>
    <t xml:space="preserve">Implement Queue Using Stacks </t>
  </si>
  <si>
    <t>(1) push(x), pop(), peek(), empty()</t>
  </si>
  <si>
    <t>Lowest Common Ancestor Of A Binary Search Tree</t>
  </si>
  <si>
    <t>bst</t>
  </si>
  <si>
    <t>給一個bst和兩個node 求該兩個node的最下層的共同祖先(ancestor)</t>
  </si>
  <si>
    <t xml:space="preserve">從root往下測 如果p, q都在root同一邊例如左邊 則往下測p,q是否在root.left的同一邊 如果是不同邊 則代表該node就是兩者的ancestor </t>
  </si>
  <si>
    <t>Single Number 3</t>
  </si>
  <si>
    <t>數列中每個都出現2次 卻有兩個出現1次</t>
  </si>
  <si>
    <t>分成兩階段，先找出兩者的xor值，
因為兩者必定分開落在xor值某個bit為1和為0的兩個群組內
把原arr根據bit值為1和0切開之後得到arr1, arr2
此時arr1和arr2內必定就都只剩下一個多的元素</t>
  </si>
  <si>
    <t>Missing Number</t>
  </si>
  <si>
    <t>從0到n的數列 少了某個元素 找出該元素</t>
  </si>
  <si>
    <t>全部XOR起來 最後記得補一個arr.length #136</t>
  </si>
  <si>
    <t>Couting Bits</t>
  </si>
  <si>
    <t>Input: n  Ouput:印出0~n的陣列 分別的1-bit次數</t>
  </si>
  <si>
    <t>因為有重複的特性 可以發現0-1 和 2-3之間差1 然後0-3和4-7又差1
利用這個特性 可以掃描一次陣列就找出全部的答案 (buttom up)</t>
  </si>
  <si>
    <t>Power of Four</t>
  </si>
  <si>
    <t>判斷是否為4次方</t>
  </si>
  <si>
    <t>MSB是1 且後方接的0是偶數個 #231</t>
  </si>
  <si>
    <t>Intersection of Two Arrays</t>
  </si>
  <si>
    <t>(1) 給兩個array 找出共同有的
(2) 回傳int[] 裡面不能重複</t>
  </si>
  <si>
    <t>用兩個set來做 第一個先把arr1的元素存入 
第二個再把arr2並且有在set1的存入 
於是set2就是答案 再存回arr傳出</t>
  </si>
  <si>
    <t xml:space="preserve">Sum of Two Integers </t>
  </si>
  <si>
    <t>不使用'+' '-'運算來達成</t>
  </si>
  <si>
    <t>利用XOR來做 但要記住carry 並且遞迴做 直到carry為0</t>
  </si>
  <si>
    <t>Random Note</t>
  </si>
  <si>
    <t>給兩個字串 判斷r字串是否能用m字串組成 
注意: 輸入只有lowercase letters</t>
  </si>
  <si>
    <t xml:space="preserve">做一個int[26]的陣列 把m字串的各字元個數存入 再掃描r字串來做減法
若某個元素小過0就代表false 反之全部都還在0之上就是true
注意: int a=(int)c - 97 ;  </t>
  </si>
  <si>
    <t>reservoirSampling</t>
  </si>
  <si>
    <t>基本的reservoir sampling。reservoir sampling就是不知道所有元素個數的情況下 也能讓每個元素被抽到的機率為1/N，一邊traverse一邊做randomize。
方法是讓第一個元素時，抽到他的機率是1，第二個時，機率是1/2，第三個時，機率是1/3。最後每個的機率都會是1/N。
作法，取兩個變數，一個是round初始為0，另一個是rand.nextInt(round+1)_x0008_，round每回++，當兩者相同時(即上述解釋的1/3機率)，則把結果存進res。</t>
  </si>
  <si>
    <t>Duplicates in Array</t>
  </si>
  <si>
    <t>(1) element介於1~n 
(2) 出現1次或2次 
(3) 回傳重複的元素</t>
  </si>
  <si>
    <t>用原本陣列的正負號來儲存一個或兩個的資訊可以不用多開array</t>
  </si>
  <si>
    <t>給一個n-size 元素由1~n組成的一維陣列 元素可能出現0, 1, 2次 找出沒出現的元素們 回傳List</t>
  </si>
  <si>
    <t>因為element都是正數 且在n以內 明顯的可以當作index來使用 因為會出現三種次數 正常我們需要兩個state來存 但正負只能存兩個state 但我們可以把1,2次歸在同一類(負數) 0次放在(正數) 最後再掃過一遍找正數換回該值+1為index的數 存入List</t>
  </si>
  <si>
    <t xml:space="preserve">Hamming Distance </t>
  </si>
  <si>
    <t xml:space="preserve">找出有幾個bit不同 </t>
  </si>
  <si>
    <t xml:space="preserve">先XOR 再計算1 </t>
  </si>
  <si>
    <t>Island Perimeter</t>
  </si>
  <si>
    <t>給一個由1或0組成的二維陣列 1代表陸地 0代表水 相鄰的陸地形成一個島 地圖上只有一個島 求該島的周長</t>
  </si>
  <si>
    <t>雙層迴圈掃描 掃到陸地就邊長+4 但如果右側有陸地則邊長-2 下方有陸地邊長再-2 最後全部加總</t>
  </si>
  <si>
    <t>Judge Route Cycle</t>
  </si>
  <si>
    <t>給字串指令"LLUURRRRDDD" 看最後有沒有走回原點</t>
  </si>
  <si>
    <t>計算LR的數量或DU有沒有相等</t>
  </si>
  <si>
    <t>Trim A Binary Serach Tree</t>
  </si>
  <si>
    <t>給一顆BST和高低值 刪除在高低值以外的node</t>
  </si>
  <si>
    <t>一開始寫得很複雜(而且還是一堆錯) 但其實可以把寫法寫得很簡單
重點在於接node的時候不要都是接left或right 
要接recur(left)或recur(right) 那會讓事情變簡單不少</t>
  </si>
  <si>
    <r>
      <t>array</t>
    </r>
    <r>
      <rPr>
        <sz val="10"/>
        <rFont val="ＭＳ Ｐゴシック"/>
        <family val="3"/>
        <charset val="128"/>
      </rPr>
      <t>是排序好的</t>
    </r>
    <r>
      <rPr>
        <sz val="10"/>
        <rFont val="Arial"/>
      </rPr>
      <t xml:space="preserve"> </t>
    </r>
    <r>
      <rPr>
        <sz val="10"/>
        <rFont val="ＭＳ Ｐゴシック"/>
        <family val="3"/>
        <charset val="128"/>
      </rPr>
      <t>但多個元素可能出現多次</t>
    </r>
    <r>
      <rPr>
        <sz val="10"/>
        <rFont val="Arial"/>
      </rPr>
      <t xml:space="preserve"> 
</t>
    </r>
    <r>
      <rPr>
        <sz val="10"/>
        <rFont val="ＭＳ Ｐゴシック"/>
        <family val="3"/>
        <charset val="128"/>
      </rPr>
      <t>目標是刪掉重複的</t>
    </r>
    <r>
      <rPr>
        <sz val="10"/>
        <rFont val="Arial"/>
      </rPr>
      <t xml:space="preserve"> </t>
    </r>
    <r>
      <rPr>
        <sz val="10"/>
        <rFont val="ＭＳ Ｐゴシック"/>
        <family val="3"/>
        <charset val="128"/>
      </rPr>
      <t>同時</t>
    </r>
    <r>
      <rPr>
        <sz val="10"/>
        <rFont val="Arial"/>
      </rPr>
      <t xml:space="preserve"> </t>
    </r>
    <r>
      <rPr>
        <sz val="10"/>
        <rFont val="ＭＳ Ｐゴシック"/>
        <family val="3"/>
        <charset val="128"/>
      </rPr>
      <t>不要開新的</t>
    </r>
    <r>
      <rPr>
        <sz val="10"/>
        <rFont val="Arial"/>
      </rPr>
      <t xml:space="preserve">array 
</t>
    </r>
    <r>
      <rPr>
        <sz val="10"/>
        <rFont val="ＭＳ Ｐゴシック"/>
        <family val="3"/>
        <charset val="128"/>
      </rPr>
      <t>把不重複的元素往前存</t>
    </r>
    <r>
      <rPr>
        <sz val="10"/>
        <rFont val="Arial"/>
      </rPr>
      <t xml:space="preserve"> </t>
    </r>
    <r>
      <rPr>
        <sz val="10"/>
        <rFont val="ＭＳ Ｐゴシック"/>
        <family val="3"/>
        <charset val="128"/>
      </rPr>
      <t>後面剩下來的不使用</t>
    </r>
    <phoneticPr fontId="7"/>
  </si>
  <si>
    <r>
      <t>C</t>
    </r>
    <r>
      <rPr>
        <b/>
        <sz val="10"/>
        <rFont val="Arial"/>
        <family val="2"/>
      </rPr>
      <t>reated</t>
    </r>
    <phoneticPr fontId="7"/>
  </si>
  <si>
    <r>
      <t>b</t>
    </r>
    <r>
      <rPr>
        <sz val="10"/>
        <rFont val="Arial"/>
        <family val="2"/>
      </rPr>
      <t>st</t>
    </r>
    <phoneticPr fontId="7"/>
  </si>
  <si>
    <t>permutations</t>
    <phoneticPr fontId="7"/>
  </si>
  <si>
    <t>subsets</t>
  </si>
  <si>
    <t>Array</t>
    <phoneticPr fontId="7"/>
  </si>
  <si>
    <t>combinations</t>
    <phoneticPr fontId="7"/>
  </si>
  <si>
    <t>triangle</t>
  </si>
  <si>
    <t>subsets</t>
    <phoneticPr fontId="7"/>
  </si>
  <si>
    <r>
      <rPr>
        <sz val="10"/>
        <rFont val="ＭＳ Ｐゴシック"/>
        <family val="3"/>
        <charset val="128"/>
      </rPr>
      <t>給一個很大的陣列</t>
    </r>
    <r>
      <rPr>
        <sz val="10"/>
        <rFont val="Arial"/>
      </rPr>
      <t xml:space="preserve"> </t>
    </r>
    <r>
      <rPr>
        <sz val="10"/>
        <rFont val="ＭＳ Ｐゴシック"/>
        <family val="3"/>
        <charset val="128"/>
      </rPr>
      <t>以及一個</t>
    </r>
    <r>
      <rPr>
        <sz val="10"/>
        <rFont val="Arial"/>
      </rPr>
      <t xml:space="preserve">target </t>
    </r>
    <r>
      <rPr>
        <sz val="10"/>
        <rFont val="ＭＳ Ｐゴシック"/>
        <family val="3"/>
        <charset val="128"/>
      </rPr>
      <t>在陣列</t>
    </r>
    <r>
      <rPr>
        <sz val="10"/>
        <rFont val="Malgun Gothic Semilight"/>
        <family val="3"/>
        <charset val="129"/>
      </rPr>
      <t>內</t>
    </r>
    <r>
      <rPr>
        <sz val="10"/>
        <rFont val="ＭＳ Ｐゴシック"/>
        <family val="3"/>
        <charset val="128"/>
      </rPr>
      <t>存有很多</t>
    </r>
    <r>
      <rPr>
        <sz val="10"/>
        <rFont val="Arial"/>
      </rPr>
      <t xml:space="preserve">target
</t>
    </r>
    <r>
      <rPr>
        <sz val="10"/>
        <rFont val="ＭＳ Ｐゴシック"/>
        <family val="3"/>
        <charset val="128"/>
      </rPr>
      <t>隨機地返回其</t>
    </r>
    <r>
      <rPr>
        <sz val="10"/>
        <rFont val="Arial"/>
      </rPr>
      <t>index</t>
    </r>
    <phoneticPr fontId="7"/>
  </si>
  <si>
    <t>Input</t>
    <phoneticPr fontId="7"/>
  </si>
  <si>
    <t>array</t>
    <phoneticPr fontId="7"/>
  </si>
  <si>
    <t>containers</t>
  </si>
  <si>
    <t>string</t>
    <phoneticPr fontId="7"/>
  </si>
  <si>
    <t>Random Pick Index</t>
    <phoneticPr fontId="7"/>
  </si>
  <si>
    <t>Find All Numbers Disappeared In An Array</t>
    <phoneticPr fontId="7"/>
  </si>
  <si>
    <t>Reviewed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</si>
</sst>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3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color rgb="FF3C78D8"/>
      <name val="Arial"/>
    </font>
    <font>
      <sz val="10"/>
      <color rgb="FFA64D79"/>
      <name val="Arial"/>
    </font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Malgun Gothic Semilight"/>
      <family val="3"/>
      <charset val="129"/>
    </font>
    <font>
      <b/>
      <sz val="10"/>
      <color rgb="FFA64D7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10" fillId="0" borderId="0" xfId="0" applyFont="1" applyAlignment="1"/>
    <xf numFmtId="0" fontId="4" fillId="0" borderId="0" xfId="0" applyFont="1" applyAlignment="1">
      <alignment horizontal="center" wrapText="1"/>
    </xf>
    <xf numFmtId="1" fontId="3" fillId="0" borderId="0" xfId="0" applyNumberFormat="1" applyFont="1" applyAlignment="1">
      <alignment wrapText="1"/>
    </xf>
    <xf numFmtId="1" fontId="3" fillId="0" borderId="0" xfId="0" applyNumberFormat="1" applyFont="1" applyAlignment="1"/>
    <xf numFmtId="0" fontId="12" fillId="0" borderId="0" xfId="0" applyFont="1" applyAlignment="1">
      <alignment horizontal="center"/>
    </xf>
    <xf numFmtId="176" fontId="1" fillId="0" borderId="0" xfId="0" applyNumberFormat="1" applyFont="1" applyAlignment="1">
      <alignment wrapText="1"/>
    </xf>
    <xf numFmtId="176" fontId="6" fillId="0" borderId="0" xfId="0" applyNumberFormat="1" applyFont="1" applyAlignment="1">
      <alignment wrapText="1"/>
    </xf>
    <xf numFmtId="0" fontId="2" fillId="0" borderId="0" xfId="0" applyFont="1" applyFill="1" applyAlignment="1">
      <alignment horizontal="center" wrapText="1"/>
    </xf>
    <xf numFmtId="0" fontId="1" fillId="0" borderId="0" xfId="0" applyFont="1" applyFill="1" applyAlignment="1">
      <alignment wrapText="1"/>
    </xf>
    <xf numFmtId="0" fontId="0" fillId="0" borderId="0" xfId="0" applyFont="1" applyFill="1" applyAlignment="1"/>
    <xf numFmtId="0" fontId="6" fillId="0" borderId="0" xfId="0" applyFont="1" applyFill="1" applyAlignment="1">
      <alignment wrapText="1"/>
    </xf>
  </cellXfs>
  <cellStyles count="1">
    <cellStyle name="標準" xfId="0" builtinId="0"/>
  </cellStyles>
  <dxfs count="12">
    <dxf>
      <fill>
        <patternFill patternType="solid">
          <fgColor rgb="FFD9D2E9"/>
          <bgColor rgb="FFD9D2E9"/>
        </patternFill>
      </fill>
    </dxf>
    <dxf>
      <fill>
        <patternFill patternType="solid">
          <fgColor rgb="FF92F569"/>
          <bgColor rgb="FF92F56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E5F7DE"/>
          <bgColor rgb="FFE5F7DE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4E5E3"/>
          <bgColor rgb="FFF4E5E3"/>
        </patternFill>
      </fill>
    </dxf>
    <dxf>
      <font>
        <color rgb="FF9C0006"/>
      </font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E5E3"/>
          <bgColor rgb="FFF4E5E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8"/>
  <sheetViews>
    <sheetView tabSelected="1" workbookViewId="0">
      <pane ySplit="1" topLeftCell="A17" activePane="bottomLeft" state="frozen"/>
      <selection pane="bottomLeft" activeCell="C1" sqref="C1"/>
    </sheetView>
  </sheetViews>
  <sheetFormatPr defaultColWidth="14.42578125" defaultRowHeight="12.75" x14ac:dyDescent="0.2"/>
  <cols>
    <col min="1" max="1" width="4.85546875" customWidth="1"/>
    <col min="2" max="2" width="10.85546875" customWidth="1"/>
    <col min="3" max="3" width="10.42578125" customWidth="1"/>
    <col min="4" max="4" width="5.85546875" customWidth="1"/>
    <col min="5" max="5" width="9.85546875" customWidth="1"/>
    <col min="6" max="6" width="26.140625" style="24" customWidth="1"/>
    <col min="8" max="8" width="15.28515625" customWidth="1"/>
    <col min="9" max="9" width="52.7109375" style="13" customWidth="1"/>
    <col min="10" max="10" width="58.7109375" customWidth="1"/>
    <col min="11" max="12" width="7.28515625" customWidth="1"/>
    <col min="13" max="13" width="8.140625" customWidth="1"/>
  </cols>
  <sheetData>
    <row r="1" spans="1:30" x14ac:dyDescent="0.2">
      <c r="A1" s="19" t="s">
        <v>246</v>
      </c>
      <c r="B1" s="14" t="s">
        <v>237</v>
      </c>
      <c r="C1" s="14" t="s">
        <v>252</v>
      </c>
      <c r="D1" s="6" t="s">
        <v>0</v>
      </c>
      <c r="E1" s="6" t="s">
        <v>1</v>
      </c>
      <c r="F1" s="22" t="s">
        <v>2</v>
      </c>
      <c r="G1" s="6" t="s">
        <v>3</v>
      </c>
      <c r="H1" s="6" t="s">
        <v>4</v>
      </c>
      <c r="I1" s="2" t="s">
        <v>5</v>
      </c>
      <c r="J1" s="2" t="s">
        <v>6</v>
      </c>
      <c r="K1" s="6" t="s">
        <v>8</v>
      </c>
      <c r="L1" s="6" t="s">
        <v>9</v>
      </c>
      <c r="M1" s="4" t="s">
        <v>10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s="13" customFormat="1" ht="25.5" x14ac:dyDescent="0.2">
      <c r="A2" s="16">
        <v>1</v>
      </c>
      <c r="B2" s="20">
        <v>43029</v>
      </c>
      <c r="C2" s="20">
        <v>43029</v>
      </c>
      <c r="D2" s="9">
        <v>232</v>
      </c>
      <c r="E2" s="9" t="s">
        <v>92</v>
      </c>
      <c r="F2" s="23" t="s">
        <v>190</v>
      </c>
      <c r="G2" s="9" t="s">
        <v>185</v>
      </c>
      <c r="H2" s="11" t="s">
        <v>248</v>
      </c>
      <c r="I2" s="9" t="s">
        <v>191</v>
      </c>
      <c r="J2" s="9"/>
      <c r="M2" s="17">
        <f t="shared" ref="M2:M33" si="0">IF(ISBLANK(K2),,((K2-L2*2)+1000)/9)</f>
        <v>0</v>
      </c>
    </row>
    <row r="3" spans="1:30" s="13" customFormat="1" ht="25.5" x14ac:dyDescent="0.2">
      <c r="A3" s="16">
        <v>2</v>
      </c>
      <c r="B3" s="20">
        <v>43030</v>
      </c>
      <c r="C3" s="20">
        <v>43030</v>
      </c>
      <c r="D3" s="9">
        <v>225</v>
      </c>
      <c r="E3" s="9" t="s">
        <v>92</v>
      </c>
      <c r="F3" s="23" t="s">
        <v>184</v>
      </c>
      <c r="G3" s="9" t="s">
        <v>185</v>
      </c>
      <c r="H3" s="11" t="s">
        <v>248</v>
      </c>
      <c r="I3" s="9" t="s">
        <v>186</v>
      </c>
      <c r="J3" s="9"/>
      <c r="M3" s="17">
        <f t="shared" si="0"/>
        <v>0</v>
      </c>
    </row>
    <row r="4" spans="1:30" s="13" customFormat="1" ht="51" x14ac:dyDescent="0.2">
      <c r="A4" s="16">
        <v>3</v>
      </c>
      <c r="B4" s="20">
        <v>43036</v>
      </c>
      <c r="C4" s="20">
        <v>43036</v>
      </c>
      <c r="D4" s="9">
        <v>120</v>
      </c>
      <c r="E4" s="9" t="s">
        <v>29</v>
      </c>
      <c r="F4" s="23" t="s">
        <v>24</v>
      </c>
      <c r="G4" s="9" t="s">
        <v>25</v>
      </c>
      <c r="H4" s="11" t="s">
        <v>243</v>
      </c>
      <c r="I4" s="9" t="s">
        <v>156</v>
      </c>
      <c r="J4" s="9" t="s">
        <v>157</v>
      </c>
      <c r="M4" s="17">
        <f t="shared" si="0"/>
        <v>0</v>
      </c>
    </row>
    <row r="5" spans="1:30" s="13" customFormat="1" ht="38.25" x14ac:dyDescent="0.2">
      <c r="A5" s="16">
        <v>4</v>
      </c>
      <c r="B5" s="20">
        <v>43036</v>
      </c>
      <c r="C5" s="20">
        <v>43036</v>
      </c>
      <c r="D5" s="9">
        <v>162</v>
      </c>
      <c r="E5" s="9" t="s">
        <v>29</v>
      </c>
      <c r="F5" s="23" t="s">
        <v>164</v>
      </c>
      <c r="G5" s="9" t="s">
        <v>25</v>
      </c>
      <c r="H5" s="11" t="s">
        <v>247</v>
      </c>
      <c r="I5" s="9" t="s">
        <v>165</v>
      </c>
      <c r="J5" s="9" t="s">
        <v>166</v>
      </c>
      <c r="M5" s="17">
        <f t="shared" si="0"/>
        <v>0</v>
      </c>
    </row>
    <row r="6" spans="1:30" s="13" customFormat="1" x14ac:dyDescent="0.2">
      <c r="A6" s="16">
        <v>5</v>
      </c>
      <c r="B6" s="20">
        <v>43036</v>
      </c>
      <c r="C6" s="20">
        <v>43036</v>
      </c>
      <c r="D6" s="9">
        <v>59</v>
      </c>
      <c r="E6" s="9" t="s">
        <v>29</v>
      </c>
      <c r="F6" s="23" t="s">
        <v>126</v>
      </c>
      <c r="G6" s="11" t="s">
        <v>241</v>
      </c>
      <c r="H6" s="9" t="s">
        <v>34</v>
      </c>
      <c r="I6" s="9" t="s">
        <v>127</v>
      </c>
      <c r="J6" s="9" t="s">
        <v>128</v>
      </c>
      <c r="M6" s="17">
        <f t="shared" si="0"/>
        <v>0</v>
      </c>
    </row>
    <row r="7" spans="1:30" s="13" customFormat="1" x14ac:dyDescent="0.2">
      <c r="A7" s="16">
        <v>6</v>
      </c>
      <c r="B7" s="20">
        <v>43036</v>
      </c>
      <c r="C7" s="20">
        <v>43036</v>
      </c>
      <c r="D7" s="9">
        <v>54</v>
      </c>
      <c r="E7" s="9" t="s">
        <v>29</v>
      </c>
      <c r="F7" s="23" t="s">
        <v>121</v>
      </c>
      <c r="G7" s="11" t="s">
        <v>241</v>
      </c>
      <c r="H7" s="9" t="s">
        <v>34</v>
      </c>
      <c r="I7" s="9" t="s">
        <v>122</v>
      </c>
      <c r="J7" s="9"/>
      <c r="M7" s="17">
        <f t="shared" si="0"/>
        <v>0</v>
      </c>
    </row>
    <row r="8" spans="1:30" s="13" customFormat="1" ht="38.25" x14ac:dyDescent="0.2">
      <c r="A8" s="16">
        <v>7</v>
      </c>
      <c r="B8" s="20">
        <v>43037</v>
      </c>
      <c r="C8" s="20">
        <v>43037</v>
      </c>
      <c r="D8" s="9">
        <v>78</v>
      </c>
      <c r="E8" s="9" t="s">
        <v>29</v>
      </c>
      <c r="F8" s="23" t="s">
        <v>147</v>
      </c>
      <c r="G8" s="9" t="s">
        <v>41</v>
      </c>
      <c r="H8" s="11" t="s">
        <v>244</v>
      </c>
      <c r="I8" s="9" t="s">
        <v>119</v>
      </c>
      <c r="J8" s="9" t="s">
        <v>148</v>
      </c>
      <c r="M8" s="17">
        <f t="shared" si="0"/>
        <v>0</v>
      </c>
    </row>
    <row r="9" spans="1:30" s="13" customFormat="1" x14ac:dyDescent="0.2">
      <c r="A9" s="16">
        <v>8</v>
      </c>
      <c r="B9" s="20">
        <v>43037</v>
      </c>
      <c r="C9" s="20">
        <v>43037</v>
      </c>
      <c r="D9" s="9">
        <v>90</v>
      </c>
      <c r="E9" s="9" t="s">
        <v>29</v>
      </c>
      <c r="F9" s="23" t="s">
        <v>45</v>
      </c>
      <c r="G9" s="9" t="s">
        <v>41</v>
      </c>
      <c r="H9" s="11" t="s">
        <v>240</v>
      </c>
      <c r="I9" s="9" t="s">
        <v>120</v>
      </c>
      <c r="J9" s="9"/>
      <c r="M9" s="17">
        <f t="shared" si="0"/>
        <v>0</v>
      </c>
    </row>
    <row r="10" spans="1:30" s="13" customFormat="1" x14ac:dyDescent="0.2">
      <c r="A10" s="16">
        <v>9</v>
      </c>
      <c r="B10" s="20">
        <v>43038</v>
      </c>
      <c r="C10" s="20">
        <v>43038</v>
      </c>
      <c r="D10" s="9">
        <v>46</v>
      </c>
      <c r="E10" s="9" t="s">
        <v>29</v>
      </c>
      <c r="F10" s="23" t="s">
        <v>118</v>
      </c>
      <c r="G10" s="9" t="s">
        <v>41</v>
      </c>
      <c r="H10" s="11" t="s">
        <v>239</v>
      </c>
      <c r="I10" s="9" t="s">
        <v>119</v>
      </c>
      <c r="J10" s="9"/>
      <c r="M10" s="17">
        <f t="shared" si="0"/>
        <v>0</v>
      </c>
    </row>
    <row r="11" spans="1:30" s="13" customFormat="1" x14ac:dyDescent="0.2">
      <c r="A11" s="16">
        <v>10</v>
      </c>
      <c r="B11" s="20">
        <v>43038</v>
      </c>
      <c r="C11" s="20">
        <v>43038</v>
      </c>
      <c r="D11" s="9">
        <v>47</v>
      </c>
      <c r="E11" s="9" t="s">
        <v>29</v>
      </c>
      <c r="F11" s="23" t="s">
        <v>43</v>
      </c>
      <c r="G11" s="9" t="s">
        <v>41</v>
      </c>
      <c r="H11" s="11" t="s">
        <v>239</v>
      </c>
      <c r="I11" s="9" t="s">
        <v>120</v>
      </c>
      <c r="J11" s="9"/>
      <c r="M11" s="17">
        <f t="shared" si="0"/>
        <v>0</v>
      </c>
    </row>
    <row r="12" spans="1:30" s="13" customFormat="1" x14ac:dyDescent="0.2">
      <c r="A12" s="16">
        <v>11</v>
      </c>
      <c r="B12" s="20">
        <v>43038</v>
      </c>
      <c r="C12" s="20">
        <v>43038</v>
      </c>
      <c r="D12" s="9">
        <v>77</v>
      </c>
      <c r="E12" s="9" t="s">
        <v>29</v>
      </c>
      <c r="F12" s="23" t="s">
        <v>37</v>
      </c>
      <c r="G12" s="9" t="s">
        <v>41</v>
      </c>
      <c r="H12" s="11" t="s">
        <v>242</v>
      </c>
      <c r="I12" s="9" t="s">
        <v>145</v>
      </c>
      <c r="J12" s="9" t="s">
        <v>146</v>
      </c>
      <c r="M12" s="17">
        <f t="shared" si="0"/>
        <v>0</v>
      </c>
    </row>
    <row r="13" spans="1:30" s="13" customFormat="1" x14ac:dyDescent="0.2">
      <c r="A13" s="16">
        <v>12</v>
      </c>
      <c r="B13" s="20">
        <v>43039</v>
      </c>
      <c r="C13" s="20">
        <v>43039</v>
      </c>
      <c r="D13" s="9">
        <v>657</v>
      </c>
      <c r="E13" s="9" t="s">
        <v>92</v>
      </c>
      <c r="F13" s="23" t="s">
        <v>230</v>
      </c>
      <c r="G13" s="9" t="s">
        <v>93</v>
      </c>
      <c r="H13" s="11" t="s">
        <v>249</v>
      </c>
      <c r="I13" s="9" t="s">
        <v>231</v>
      </c>
      <c r="J13" s="9" t="s">
        <v>232</v>
      </c>
      <c r="M13" s="17">
        <f t="shared" si="0"/>
        <v>0</v>
      </c>
    </row>
    <row r="14" spans="1:30" s="13" customFormat="1" ht="38.25" x14ac:dyDescent="0.2">
      <c r="A14" s="16">
        <v>13</v>
      </c>
      <c r="B14" s="20">
        <v>43042</v>
      </c>
      <c r="C14" s="20">
        <v>43042</v>
      </c>
      <c r="D14" s="9">
        <v>669</v>
      </c>
      <c r="E14" s="9" t="s">
        <v>92</v>
      </c>
      <c r="F14" s="23" t="s">
        <v>233</v>
      </c>
      <c r="G14" s="9" t="s">
        <v>71</v>
      </c>
      <c r="H14" s="11" t="s">
        <v>238</v>
      </c>
      <c r="I14" s="9" t="s">
        <v>234</v>
      </c>
      <c r="J14" s="9" t="s">
        <v>235</v>
      </c>
      <c r="M14" s="17">
        <f t="shared" si="0"/>
        <v>0</v>
      </c>
    </row>
    <row r="15" spans="1:30" s="13" customFormat="1" ht="38.25" x14ac:dyDescent="0.2">
      <c r="A15" s="16">
        <v>14</v>
      </c>
      <c r="B15" s="20">
        <v>43042</v>
      </c>
      <c r="C15" s="21">
        <v>43082</v>
      </c>
      <c r="D15" s="9">
        <v>215</v>
      </c>
      <c r="E15" s="9" t="s">
        <v>29</v>
      </c>
      <c r="F15" s="23" t="s">
        <v>181</v>
      </c>
      <c r="G15" s="9" t="s">
        <v>25</v>
      </c>
      <c r="H15" s="9" t="s">
        <v>26</v>
      </c>
      <c r="I15" s="9" t="s">
        <v>182</v>
      </c>
      <c r="J15" s="9" t="s">
        <v>183</v>
      </c>
      <c r="M15" s="17">
        <f t="shared" si="0"/>
        <v>0</v>
      </c>
    </row>
    <row r="16" spans="1:30" s="13" customFormat="1" ht="38.25" x14ac:dyDescent="0.2">
      <c r="A16" s="16">
        <v>15</v>
      </c>
      <c r="B16" s="20">
        <v>43042</v>
      </c>
      <c r="C16" s="21">
        <v>43082</v>
      </c>
      <c r="D16" s="9">
        <v>349</v>
      </c>
      <c r="E16" s="9" t="s">
        <v>92</v>
      </c>
      <c r="F16" s="23" t="s">
        <v>208</v>
      </c>
      <c r="G16" s="9" t="s">
        <v>25</v>
      </c>
      <c r="H16" s="9" t="s">
        <v>26</v>
      </c>
      <c r="I16" s="9" t="s">
        <v>209</v>
      </c>
      <c r="J16" s="9" t="s">
        <v>210</v>
      </c>
      <c r="M16" s="17">
        <f t="shared" si="0"/>
        <v>0</v>
      </c>
    </row>
    <row r="17" spans="1:14" s="13" customFormat="1" ht="38.25" x14ac:dyDescent="0.2">
      <c r="A17" s="16">
        <v>16</v>
      </c>
      <c r="B17" s="20">
        <v>43042</v>
      </c>
      <c r="C17" s="21">
        <v>43082</v>
      </c>
      <c r="D17" s="9">
        <v>442</v>
      </c>
      <c r="E17" s="9" t="s">
        <v>29</v>
      </c>
      <c r="F17" s="23" t="s">
        <v>219</v>
      </c>
      <c r="G17" s="9" t="s">
        <v>25</v>
      </c>
      <c r="H17" s="9" t="s">
        <v>26</v>
      </c>
      <c r="I17" s="9" t="s">
        <v>220</v>
      </c>
      <c r="J17" s="9" t="s">
        <v>221</v>
      </c>
      <c r="M17" s="17">
        <f t="shared" si="0"/>
        <v>0</v>
      </c>
    </row>
    <row r="18" spans="1:14" s="13" customFormat="1" ht="51" x14ac:dyDescent="0.2">
      <c r="A18" s="16">
        <v>17</v>
      </c>
      <c r="B18" s="20">
        <v>43044</v>
      </c>
      <c r="C18" s="20">
        <v>43044</v>
      </c>
      <c r="D18" s="9">
        <v>191</v>
      </c>
      <c r="E18" s="9" t="s">
        <v>92</v>
      </c>
      <c r="F18" s="23" t="s">
        <v>174</v>
      </c>
      <c r="G18" s="9" t="s">
        <v>58</v>
      </c>
      <c r="H18" s="9" t="s">
        <v>59</v>
      </c>
      <c r="I18" s="9" t="s">
        <v>175</v>
      </c>
      <c r="J18" s="9" t="s">
        <v>176</v>
      </c>
      <c r="M18" s="17">
        <f t="shared" si="0"/>
        <v>0</v>
      </c>
    </row>
    <row r="19" spans="1:14" s="13" customFormat="1" x14ac:dyDescent="0.2">
      <c r="A19" s="16">
        <v>18</v>
      </c>
      <c r="B19" s="20">
        <v>43044</v>
      </c>
      <c r="C19" s="20">
        <v>43044</v>
      </c>
      <c r="D19" s="9">
        <v>190</v>
      </c>
      <c r="E19" s="9" t="s">
        <v>92</v>
      </c>
      <c r="F19" s="23" t="s">
        <v>171</v>
      </c>
      <c r="G19" s="9" t="s">
        <v>58</v>
      </c>
      <c r="H19" s="9" t="s">
        <v>59</v>
      </c>
      <c r="I19" s="9" t="s">
        <v>172</v>
      </c>
      <c r="J19" s="9" t="s">
        <v>173</v>
      </c>
      <c r="M19" s="17">
        <f t="shared" si="0"/>
        <v>0</v>
      </c>
    </row>
    <row r="20" spans="1:14" s="13" customFormat="1" x14ac:dyDescent="0.2">
      <c r="A20" s="16">
        <v>19</v>
      </c>
      <c r="B20" s="20">
        <v>43044</v>
      </c>
      <c r="C20" s="20">
        <v>43044</v>
      </c>
      <c r="D20" s="9">
        <v>268</v>
      </c>
      <c r="E20" s="9" t="s">
        <v>92</v>
      </c>
      <c r="F20" s="23" t="s">
        <v>199</v>
      </c>
      <c r="G20" s="9" t="s">
        <v>58</v>
      </c>
      <c r="H20" s="9" t="s">
        <v>59</v>
      </c>
      <c r="I20" s="9" t="s">
        <v>200</v>
      </c>
      <c r="J20" s="9" t="s">
        <v>201</v>
      </c>
      <c r="M20" s="17">
        <f t="shared" si="0"/>
        <v>0</v>
      </c>
    </row>
    <row r="21" spans="1:14" s="13" customFormat="1" x14ac:dyDescent="0.2">
      <c r="A21" s="16">
        <v>20</v>
      </c>
      <c r="B21" s="20">
        <v>43044</v>
      </c>
      <c r="C21" s="20">
        <v>43044</v>
      </c>
      <c r="D21" s="9">
        <v>342</v>
      </c>
      <c r="E21" s="9" t="s">
        <v>92</v>
      </c>
      <c r="F21" s="23" t="s">
        <v>205</v>
      </c>
      <c r="G21" s="9" t="s">
        <v>58</v>
      </c>
      <c r="H21" s="9" t="s">
        <v>59</v>
      </c>
      <c r="I21" s="9" t="s">
        <v>206</v>
      </c>
      <c r="J21" s="9" t="s">
        <v>207</v>
      </c>
      <c r="M21" s="17">
        <f t="shared" si="0"/>
        <v>0</v>
      </c>
    </row>
    <row r="22" spans="1:14" s="13" customFormat="1" x14ac:dyDescent="0.2">
      <c r="A22" s="16">
        <v>21</v>
      </c>
      <c r="B22" s="20">
        <v>43044</v>
      </c>
      <c r="C22" s="20">
        <v>43044</v>
      </c>
      <c r="D22" s="9">
        <v>371</v>
      </c>
      <c r="E22" s="9" t="s">
        <v>92</v>
      </c>
      <c r="F22" s="23" t="s">
        <v>211</v>
      </c>
      <c r="G22" s="9" t="s">
        <v>58</v>
      </c>
      <c r="H22" s="9" t="s">
        <v>59</v>
      </c>
      <c r="I22" s="9" t="s">
        <v>212</v>
      </c>
      <c r="J22" s="9" t="s">
        <v>213</v>
      </c>
      <c r="M22" s="17">
        <f t="shared" si="0"/>
        <v>0</v>
      </c>
    </row>
    <row r="23" spans="1:14" s="13" customFormat="1" x14ac:dyDescent="0.2">
      <c r="A23" s="16">
        <v>22</v>
      </c>
      <c r="B23" s="20">
        <v>43044</v>
      </c>
      <c r="C23" s="20">
        <v>43044</v>
      </c>
      <c r="D23" s="9">
        <v>231</v>
      </c>
      <c r="E23" s="9" t="s">
        <v>92</v>
      </c>
      <c r="F23" s="23" t="s">
        <v>187</v>
      </c>
      <c r="G23" s="9" t="s">
        <v>58</v>
      </c>
      <c r="H23" s="9" t="s">
        <v>59</v>
      </c>
      <c r="I23" s="9" t="s">
        <v>188</v>
      </c>
      <c r="J23" s="9" t="s">
        <v>189</v>
      </c>
      <c r="M23" s="17">
        <f t="shared" si="0"/>
        <v>0</v>
      </c>
    </row>
    <row r="24" spans="1:14" s="13" customFormat="1" ht="25.5" x14ac:dyDescent="0.2">
      <c r="A24" s="16">
        <v>23</v>
      </c>
      <c r="B24" s="20">
        <v>43044</v>
      </c>
      <c r="C24" s="20">
        <v>43044</v>
      </c>
      <c r="D24" s="9">
        <v>338</v>
      </c>
      <c r="E24" s="9" t="s">
        <v>29</v>
      </c>
      <c r="F24" s="23" t="s">
        <v>202</v>
      </c>
      <c r="G24" s="9" t="s">
        <v>58</v>
      </c>
      <c r="H24" s="9" t="s">
        <v>59</v>
      </c>
      <c r="I24" s="9" t="s">
        <v>203</v>
      </c>
      <c r="J24" s="9" t="s">
        <v>204</v>
      </c>
      <c r="M24" s="17">
        <f t="shared" si="0"/>
        <v>0</v>
      </c>
    </row>
    <row r="25" spans="1:14" s="13" customFormat="1" ht="25.5" x14ac:dyDescent="0.2">
      <c r="A25" s="16">
        <v>24</v>
      </c>
      <c r="B25" s="20">
        <v>43044</v>
      </c>
      <c r="C25" s="20">
        <v>43044</v>
      </c>
      <c r="D25" s="9">
        <v>136</v>
      </c>
      <c r="E25" s="9" t="s">
        <v>92</v>
      </c>
      <c r="F25" s="23" t="s">
        <v>158</v>
      </c>
      <c r="G25" s="9" t="s">
        <v>58</v>
      </c>
      <c r="H25" s="9" t="s">
        <v>59</v>
      </c>
      <c r="I25" s="9" t="s">
        <v>159</v>
      </c>
      <c r="J25" s="9" t="s">
        <v>160</v>
      </c>
      <c r="M25" s="17">
        <f t="shared" si="0"/>
        <v>0</v>
      </c>
    </row>
    <row r="26" spans="1:14" s="13" customFormat="1" x14ac:dyDescent="0.2">
      <c r="A26" s="16">
        <v>25</v>
      </c>
      <c r="B26" s="20">
        <v>43044</v>
      </c>
      <c r="C26" s="20">
        <v>43044</v>
      </c>
      <c r="D26" s="9">
        <v>461</v>
      </c>
      <c r="E26" s="9" t="s">
        <v>92</v>
      </c>
      <c r="F26" s="23" t="s">
        <v>224</v>
      </c>
      <c r="G26" s="9" t="s">
        <v>58</v>
      </c>
      <c r="H26" s="9" t="s">
        <v>59</v>
      </c>
      <c r="I26" s="9" t="s">
        <v>225</v>
      </c>
      <c r="J26" s="9" t="s">
        <v>226</v>
      </c>
      <c r="M26" s="17">
        <f t="shared" si="0"/>
        <v>0</v>
      </c>
    </row>
    <row r="27" spans="1:14" s="13" customFormat="1" ht="51" x14ac:dyDescent="0.2">
      <c r="A27" s="16">
        <v>26</v>
      </c>
      <c r="B27" s="20">
        <v>43045</v>
      </c>
      <c r="C27" s="20">
        <v>43045</v>
      </c>
      <c r="D27" s="9">
        <v>137</v>
      </c>
      <c r="E27" s="9" t="s">
        <v>29</v>
      </c>
      <c r="F27" s="23" t="s">
        <v>161</v>
      </c>
      <c r="G27" s="9" t="s">
        <v>58</v>
      </c>
      <c r="H27" s="9" t="s">
        <v>59</v>
      </c>
      <c r="I27" s="9" t="s">
        <v>162</v>
      </c>
      <c r="J27" s="9" t="s">
        <v>163</v>
      </c>
      <c r="M27" s="17">
        <f t="shared" si="0"/>
        <v>0</v>
      </c>
    </row>
    <row r="28" spans="1:14" s="13" customFormat="1" ht="51" x14ac:dyDescent="0.2">
      <c r="A28" s="16">
        <v>27</v>
      </c>
      <c r="B28" s="20">
        <v>43045</v>
      </c>
      <c r="C28" s="20">
        <v>43045</v>
      </c>
      <c r="D28" s="9">
        <v>260</v>
      </c>
      <c r="E28" s="9" t="s">
        <v>29</v>
      </c>
      <c r="F28" s="23" t="s">
        <v>196</v>
      </c>
      <c r="G28" s="9" t="s">
        <v>58</v>
      </c>
      <c r="H28" s="9" t="s">
        <v>59</v>
      </c>
      <c r="I28" s="9" t="s">
        <v>197</v>
      </c>
      <c r="J28" s="9" t="s">
        <v>198</v>
      </c>
      <c r="M28" s="17">
        <f t="shared" si="0"/>
        <v>0</v>
      </c>
    </row>
    <row r="29" spans="1:14" s="13" customFormat="1" ht="38.25" x14ac:dyDescent="0.2">
      <c r="A29" s="16">
        <v>28</v>
      </c>
      <c r="B29" s="20">
        <v>43051</v>
      </c>
      <c r="C29" s="20">
        <v>43051</v>
      </c>
      <c r="D29" s="9">
        <v>26</v>
      </c>
      <c r="E29" s="9" t="s">
        <v>92</v>
      </c>
      <c r="F29" s="23" t="s">
        <v>106</v>
      </c>
      <c r="G29" s="9" t="s">
        <v>25</v>
      </c>
      <c r="H29" s="9" t="s">
        <v>26</v>
      </c>
      <c r="I29" s="11" t="s">
        <v>236</v>
      </c>
      <c r="J29" s="9" t="s">
        <v>107</v>
      </c>
      <c r="K29" s="9">
        <v>261</v>
      </c>
      <c r="L29" s="9">
        <v>912</v>
      </c>
      <c r="M29" s="17">
        <f t="shared" si="0"/>
        <v>-62.555555555555557</v>
      </c>
    </row>
    <row r="30" spans="1:14" s="13" customFormat="1" ht="25.5" x14ac:dyDescent="0.2">
      <c r="A30" s="16">
        <v>29</v>
      </c>
      <c r="B30" s="20">
        <v>43051</v>
      </c>
      <c r="C30" s="20">
        <v>43051</v>
      </c>
      <c r="D30" s="9">
        <v>28</v>
      </c>
      <c r="E30" s="9" t="s">
        <v>92</v>
      </c>
      <c r="F30" s="23" t="s">
        <v>108</v>
      </c>
      <c r="G30" s="9" t="s">
        <v>96</v>
      </c>
      <c r="H30" s="9" t="s">
        <v>97</v>
      </c>
      <c r="I30" s="9" t="s">
        <v>109</v>
      </c>
      <c r="J30" s="9" t="s">
        <v>110</v>
      </c>
      <c r="K30" s="9">
        <v>193</v>
      </c>
      <c r="L30" s="9">
        <v>370</v>
      </c>
      <c r="M30" s="17">
        <f t="shared" si="0"/>
        <v>50.333333333333336</v>
      </c>
    </row>
    <row r="31" spans="1:14" s="13" customFormat="1" ht="63.75" x14ac:dyDescent="0.2">
      <c r="A31" s="16">
        <v>30</v>
      </c>
      <c r="B31" s="20">
        <v>43051</v>
      </c>
      <c r="C31" s="20">
        <v>43051</v>
      </c>
      <c r="D31" s="9">
        <v>38</v>
      </c>
      <c r="E31" s="9" t="s">
        <v>92</v>
      </c>
      <c r="F31" s="23" t="s">
        <v>114</v>
      </c>
      <c r="G31" s="9" t="s">
        <v>96</v>
      </c>
      <c r="H31" s="9" t="s">
        <v>97</v>
      </c>
      <c r="I31" s="9" t="s">
        <v>115</v>
      </c>
      <c r="J31" s="9" t="s">
        <v>116</v>
      </c>
      <c r="K31" s="9">
        <v>160</v>
      </c>
      <c r="L31" s="9">
        <v>1169</v>
      </c>
      <c r="M31" s="17">
        <f t="shared" si="0"/>
        <v>-130.88888888888889</v>
      </c>
      <c r="N31" s="9" t="s">
        <v>117</v>
      </c>
    </row>
    <row r="32" spans="1:14" s="13" customFormat="1" ht="38.25" x14ac:dyDescent="0.2">
      <c r="A32" s="16">
        <v>31</v>
      </c>
      <c r="B32" s="20">
        <v>43051</v>
      </c>
      <c r="C32" s="20">
        <v>43051</v>
      </c>
      <c r="D32" s="9">
        <v>88</v>
      </c>
      <c r="E32" s="9" t="s">
        <v>92</v>
      </c>
      <c r="F32" s="23" t="s">
        <v>149</v>
      </c>
      <c r="G32" s="9" t="s">
        <v>25</v>
      </c>
      <c r="H32" s="9" t="s">
        <v>26</v>
      </c>
      <c r="I32" s="9" t="s">
        <v>150</v>
      </c>
      <c r="J32" s="9" t="s">
        <v>151</v>
      </c>
      <c r="K32" s="9">
        <v>196</v>
      </c>
      <c r="L32" s="9">
        <v>793</v>
      </c>
      <c r="M32" s="17">
        <f t="shared" si="0"/>
        <v>-43.333333333333336</v>
      </c>
    </row>
    <row r="33" spans="1:13" s="13" customFormat="1" ht="63.75" x14ac:dyDescent="0.2">
      <c r="A33" s="16">
        <v>32</v>
      </c>
      <c r="B33" s="20">
        <v>43051</v>
      </c>
      <c r="C33" s="20">
        <v>43051</v>
      </c>
      <c r="D33" s="9">
        <v>104</v>
      </c>
      <c r="E33" s="9" t="s">
        <v>92</v>
      </c>
      <c r="F33" s="23" t="s">
        <v>152</v>
      </c>
      <c r="G33" s="9" t="s">
        <v>71</v>
      </c>
      <c r="H33" s="9" t="s">
        <v>153</v>
      </c>
      <c r="I33" s="9" t="s">
        <v>154</v>
      </c>
      <c r="J33" s="9" t="s">
        <v>155</v>
      </c>
      <c r="K33" s="9">
        <v>258</v>
      </c>
      <c r="L33" s="9">
        <v>14</v>
      </c>
      <c r="M33" s="17">
        <f t="shared" si="0"/>
        <v>136.66666666666666</v>
      </c>
    </row>
    <row r="34" spans="1:13" s="13" customFormat="1" ht="89.25" x14ac:dyDescent="0.2">
      <c r="A34" s="16">
        <v>33</v>
      </c>
      <c r="B34" s="20">
        <v>43051</v>
      </c>
      <c r="C34" s="20">
        <v>43051</v>
      </c>
      <c r="D34" s="9">
        <v>2</v>
      </c>
      <c r="E34" s="9" t="s">
        <v>29</v>
      </c>
      <c r="F34" s="23" t="s">
        <v>30</v>
      </c>
      <c r="G34" s="9" t="s">
        <v>36</v>
      </c>
      <c r="H34" s="9" t="s">
        <v>38</v>
      </c>
      <c r="I34" s="9" t="s">
        <v>39</v>
      </c>
      <c r="J34" s="9" t="s">
        <v>40</v>
      </c>
      <c r="K34" s="9">
        <v>1077</v>
      </c>
      <c r="L34" s="9">
        <v>386</v>
      </c>
      <c r="M34" s="17">
        <f t="shared" ref="M34:M65" si="1">IF(ISBLANK(K34),,((K34-L34*2)+1000)/9)</f>
        <v>145</v>
      </c>
    </row>
    <row r="35" spans="1:13" s="13" customFormat="1" ht="38.25" x14ac:dyDescent="0.2">
      <c r="A35" s="16">
        <v>34</v>
      </c>
      <c r="B35" s="20">
        <v>43052</v>
      </c>
      <c r="C35" s="20">
        <v>43052</v>
      </c>
      <c r="D35" s="9">
        <v>62</v>
      </c>
      <c r="E35" s="9" t="s">
        <v>29</v>
      </c>
      <c r="F35" s="23" t="s">
        <v>129</v>
      </c>
      <c r="G35" s="9" t="s">
        <v>47</v>
      </c>
      <c r="H35" s="9" t="s">
        <v>130</v>
      </c>
      <c r="I35" s="9" t="s">
        <v>131</v>
      </c>
      <c r="J35" s="9" t="s">
        <v>132</v>
      </c>
      <c r="K35" s="9">
        <v>290</v>
      </c>
      <c r="L35" s="9">
        <v>17</v>
      </c>
      <c r="M35" s="17">
        <f t="shared" si="1"/>
        <v>139.55555555555554</v>
      </c>
    </row>
    <row r="36" spans="1:13" s="13" customFormat="1" ht="38.25" x14ac:dyDescent="0.2">
      <c r="A36" s="16">
        <v>35</v>
      </c>
      <c r="B36" s="20">
        <v>43052</v>
      </c>
      <c r="C36" s="20">
        <v>43052</v>
      </c>
      <c r="D36" s="9">
        <v>63</v>
      </c>
      <c r="E36" s="9" t="s">
        <v>29</v>
      </c>
      <c r="F36" s="23" t="s">
        <v>133</v>
      </c>
      <c r="G36" s="9" t="s">
        <v>47</v>
      </c>
      <c r="H36" s="9" t="s">
        <v>130</v>
      </c>
      <c r="I36" s="9" t="s">
        <v>134</v>
      </c>
      <c r="J36" s="9" t="s">
        <v>135</v>
      </c>
      <c r="K36" s="9">
        <v>134</v>
      </c>
      <c r="L36" s="9">
        <v>12</v>
      </c>
      <c r="M36" s="17">
        <f t="shared" si="1"/>
        <v>123.33333333333333</v>
      </c>
    </row>
    <row r="37" spans="1:13" s="13" customFormat="1" ht="25.5" x14ac:dyDescent="0.2">
      <c r="A37" s="16">
        <v>36</v>
      </c>
      <c r="B37" s="20">
        <v>43062</v>
      </c>
      <c r="C37" s="20">
        <v>43062</v>
      </c>
      <c r="D37" s="9">
        <v>58</v>
      </c>
      <c r="E37" s="9" t="s">
        <v>92</v>
      </c>
      <c r="F37" s="23" t="s">
        <v>123</v>
      </c>
      <c r="G37" s="9" t="s">
        <v>96</v>
      </c>
      <c r="H37" s="9" t="s">
        <v>97</v>
      </c>
      <c r="I37" s="9" t="s">
        <v>124</v>
      </c>
      <c r="J37" s="9" t="s">
        <v>125</v>
      </c>
      <c r="K37" s="9">
        <v>75</v>
      </c>
      <c r="L37" s="9">
        <v>341</v>
      </c>
      <c r="M37" s="17">
        <f t="shared" si="1"/>
        <v>43.666666666666664</v>
      </c>
    </row>
    <row r="38" spans="1:13" s="13" customFormat="1" ht="51" x14ac:dyDescent="0.2">
      <c r="A38" s="16">
        <v>37</v>
      </c>
      <c r="B38" s="20">
        <v>43062</v>
      </c>
      <c r="C38" s="20">
        <v>43062</v>
      </c>
      <c r="D38" s="9">
        <v>383</v>
      </c>
      <c r="E38" s="9" t="s">
        <v>92</v>
      </c>
      <c r="F38" s="23" t="s">
        <v>214</v>
      </c>
      <c r="G38" s="9" t="s">
        <v>96</v>
      </c>
      <c r="H38" s="9" t="s">
        <v>97</v>
      </c>
      <c r="I38" s="9" t="s">
        <v>215</v>
      </c>
      <c r="J38" s="9" t="s">
        <v>216</v>
      </c>
      <c r="K38" s="9">
        <v>96</v>
      </c>
      <c r="L38" s="9">
        <v>27</v>
      </c>
      <c r="M38" s="17">
        <f t="shared" si="1"/>
        <v>115.77777777777777</v>
      </c>
    </row>
    <row r="39" spans="1:13" s="13" customFormat="1" ht="127.5" x14ac:dyDescent="0.2">
      <c r="A39" s="16">
        <v>38</v>
      </c>
      <c r="B39" s="20">
        <v>43062</v>
      </c>
      <c r="C39" s="20">
        <v>43062</v>
      </c>
      <c r="D39" s="9">
        <v>398</v>
      </c>
      <c r="E39" s="9" t="s">
        <v>29</v>
      </c>
      <c r="F39" s="25" t="s">
        <v>250</v>
      </c>
      <c r="G39" s="9" t="s">
        <v>168</v>
      </c>
      <c r="H39" s="9" t="s">
        <v>217</v>
      </c>
      <c r="I39" s="11" t="s">
        <v>245</v>
      </c>
      <c r="J39" s="9" t="s">
        <v>218</v>
      </c>
      <c r="K39" s="9">
        <v>56</v>
      </c>
      <c r="L39" s="9">
        <v>166</v>
      </c>
      <c r="M39" s="17">
        <f t="shared" si="1"/>
        <v>80.444444444444443</v>
      </c>
    </row>
    <row r="40" spans="1:13" s="13" customFormat="1" ht="25.5" x14ac:dyDescent="0.2">
      <c r="A40" s="16">
        <v>39</v>
      </c>
      <c r="B40" s="20">
        <v>43062</v>
      </c>
      <c r="C40" s="20">
        <v>43062</v>
      </c>
      <c r="D40" s="9">
        <v>20</v>
      </c>
      <c r="E40" s="9" t="s">
        <v>92</v>
      </c>
      <c r="F40" s="23" t="s">
        <v>94</v>
      </c>
      <c r="G40" s="9" t="s">
        <v>96</v>
      </c>
      <c r="H40" s="9" t="s">
        <v>97</v>
      </c>
      <c r="I40" s="9" t="s">
        <v>98</v>
      </c>
      <c r="J40" s="9" t="s">
        <v>99</v>
      </c>
      <c r="K40" s="9">
        <v>627</v>
      </c>
      <c r="L40" s="9">
        <v>39</v>
      </c>
      <c r="M40" s="17">
        <f t="shared" si="1"/>
        <v>172.11111111111111</v>
      </c>
    </row>
    <row r="41" spans="1:13" s="13" customFormat="1" ht="38.25" x14ac:dyDescent="0.2">
      <c r="A41" s="16">
        <v>40</v>
      </c>
      <c r="B41" s="20">
        <v>43062</v>
      </c>
      <c r="C41" s="20">
        <v>43062</v>
      </c>
      <c r="D41" s="9">
        <v>66</v>
      </c>
      <c r="E41" s="9" t="s">
        <v>92</v>
      </c>
      <c r="F41" s="23" t="s">
        <v>138</v>
      </c>
      <c r="G41" s="9" t="s">
        <v>96</v>
      </c>
      <c r="H41" s="9" t="s">
        <v>139</v>
      </c>
      <c r="I41" s="9" t="s">
        <v>140</v>
      </c>
      <c r="J41" s="9" t="s">
        <v>141</v>
      </c>
      <c r="K41" s="9">
        <v>164</v>
      </c>
      <c r="L41" s="9">
        <v>348</v>
      </c>
      <c r="M41" s="17">
        <f t="shared" si="1"/>
        <v>52</v>
      </c>
    </row>
    <row r="42" spans="1:13" s="13" customFormat="1" ht="63.75" x14ac:dyDescent="0.2">
      <c r="A42" s="16">
        <v>41</v>
      </c>
      <c r="B42" s="20">
        <v>43062</v>
      </c>
      <c r="C42" s="20">
        <v>43062</v>
      </c>
      <c r="D42" s="9">
        <v>17</v>
      </c>
      <c r="E42" s="9" t="s">
        <v>29</v>
      </c>
      <c r="F42" s="23" t="s">
        <v>82</v>
      </c>
      <c r="G42" s="9" t="s">
        <v>41</v>
      </c>
      <c r="H42" s="9" t="s">
        <v>84</v>
      </c>
      <c r="I42" s="9" t="s">
        <v>86</v>
      </c>
      <c r="J42" s="9" t="s">
        <v>87</v>
      </c>
      <c r="K42" s="9">
        <v>480</v>
      </c>
      <c r="L42" s="9">
        <v>59</v>
      </c>
      <c r="M42" s="17">
        <f t="shared" si="1"/>
        <v>151.33333333333334</v>
      </c>
    </row>
    <row r="43" spans="1:13" s="13" customFormat="1" ht="25.5" x14ac:dyDescent="0.2">
      <c r="A43" s="16">
        <v>42</v>
      </c>
      <c r="B43" s="20">
        <v>43063</v>
      </c>
      <c r="C43" s="20">
        <v>43063</v>
      </c>
      <c r="D43" s="9">
        <v>200</v>
      </c>
      <c r="E43" s="9" t="s">
        <v>29</v>
      </c>
      <c r="F43" s="23" t="s">
        <v>177</v>
      </c>
      <c r="G43" s="9" t="s">
        <v>168</v>
      </c>
      <c r="H43" s="9" t="s">
        <v>178</v>
      </c>
      <c r="I43" s="9" t="s">
        <v>179</v>
      </c>
      <c r="J43" s="9" t="s">
        <v>180</v>
      </c>
      <c r="K43" s="9">
        <v>486</v>
      </c>
      <c r="L43" s="9">
        <v>24</v>
      </c>
      <c r="M43" s="17">
        <f t="shared" si="1"/>
        <v>159.77777777777777</v>
      </c>
    </row>
    <row r="44" spans="1:13" s="13" customFormat="1" ht="25.5" x14ac:dyDescent="0.2">
      <c r="A44" s="16">
        <v>43</v>
      </c>
      <c r="B44" s="20">
        <v>43063</v>
      </c>
      <c r="C44" s="20">
        <v>43063</v>
      </c>
      <c r="D44" s="9">
        <v>463</v>
      </c>
      <c r="E44" s="9" t="s">
        <v>92</v>
      </c>
      <c r="F44" s="23" t="s">
        <v>227</v>
      </c>
      <c r="G44" s="9" t="s">
        <v>168</v>
      </c>
      <c r="H44" s="9" t="s">
        <v>178</v>
      </c>
      <c r="I44" s="9" t="s">
        <v>228</v>
      </c>
      <c r="J44" s="9" t="s">
        <v>229</v>
      </c>
      <c r="K44" s="9">
        <v>264</v>
      </c>
      <c r="L44" s="9">
        <v>27</v>
      </c>
      <c r="M44" s="17">
        <f t="shared" si="1"/>
        <v>134.44444444444446</v>
      </c>
    </row>
    <row r="45" spans="1:13" s="13" customFormat="1" ht="51" x14ac:dyDescent="0.2">
      <c r="A45" s="16">
        <v>44</v>
      </c>
      <c r="B45" s="20">
        <v>43064</v>
      </c>
      <c r="C45" s="20">
        <v>43082</v>
      </c>
      <c r="D45" s="9">
        <v>448</v>
      </c>
      <c r="E45" s="9" t="s">
        <v>92</v>
      </c>
      <c r="F45" s="25" t="s">
        <v>251</v>
      </c>
      <c r="G45" s="9" t="s">
        <v>25</v>
      </c>
      <c r="H45" s="9" t="s">
        <v>26</v>
      </c>
      <c r="I45" s="9" t="s">
        <v>222</v>
      </c>
      <c r="J45" s="9" t="s">
        <v>223</v>
      </c>
      <c r="K45" s="9">
        <v>434</v>
      </c>
      <c r="L45" s="9">
        <v>48</v>
      </c>
      <c r="M45" s="17">
        <f t="shared" si="1"/>
        <v>148.66666666666666</v>
      </c>
    </row>
    <row r="46" spans="1:13" s="13" customFormat="1" x14ac:dyDescent="0.2">
      <c r="A46" s="16">
        <v>45</v>
      </c>
      <c r="B46" s="20">
        <v>43072</v>
      </c>
      <c r="C46" s="20">
        <v>43072</v>
      </c>
      <c r="D46" s="9">
        <v>31</v>
      </c>
      <c r="E46" s="9" t="s">
        <v>29</v>
      </c>
      <c r="F46" s="23" t="s">
        <v>111</v>
      </c>
      <c r="G46" s="9" t="s">
        <v>112</v>
      </c>
      <c r="H46" s="9" t="s">
        <v>113</v>
      </c>
      <c r="I46" s="9"/>
      <c r="J46" s="9"/>
      <c r="M46" s="17">
        <f t="shared" si="1"/>
        <v>0</v>
      </c>
    </row>
    <row r="47" spans="1:13" s="13" customFormat="1" ht="25.5" x14ac:dyDescent="0.2">
      <c r="A47" s="16">
        <v>46</v>
      </c>
      <c r="B47" s="20">
        <v>43072</v>
      </c>
      <c r="C47" s="20">
        <v>43082</v>
      </c>
      <c r="D47" s="9">
        <v>167</v>
      </c>
      <c r="E47" s="9" t="s">
        <v>92</v>
      </c>
      <c r="F47" s="23" t="s">
        <v>167</v>
      </c>
      <c r="G47" s="9" t="s">
        <v>168</v>
      </c>
      <c r="H47" s="9" t="s">
        <v>21</v>
      </c>
      <c r="I47" s="9" t="s">
        <v>169</v>
      </c>
      <c r="J47" s="9" t="s">
        <v>170</v>
      </c>
      <c r="K47" s="9">
        <v>245</v>
      </c>
      <c r="L47" s="9">
        <v>114</v>
      </c>
      <c r="M47" s="17">
        <f t="shared" si="1"/>
        <v>113</v>
      </c>
    </row>
    <row r="48" spans="1:13" s="13" customFormat="1" ht="25.5" x14ac:dyDescent="0.2">
      <c r="A48" s="16">
        <v>47</v>
      </c>
      <c r="B48" s="20">
        <v>43073</v>
      </c>
      <c r="C48" s="20">
        <v>43082</v>
      </c>
      <c r="D48" s="9">
        <v>235</v>
      </c>
      <c r="E48" s="9" t="s">
        <v>92</v>
      </c>
      <c r="F48" s="23" t="s">
        <v>192</v>
      </c>
      <c r="G48" s="9" t="s">
        <v>71</v>
      </c>
      <c r="H48" s="9" t="s">
        <v>193</v>
      </c>
      <c r="I48" s="9" t="s">
        <v>194</v>
      </c>
      <c r="J48" s="9" t="s">
        <v>195</v>
      </c>
      <c r="K48" s="9">
        <v>257</v>
      </c>
      <c r="L48" s="9">
        <v>35</v>
      </c>
      <c r="M48" s="17">
        <f t="shared" si="1"/>
        <v>131.88888888888889</v>
      </c>
    </row>
    <row r="49" spans="1:13" s="13" customFormat="1" ht="38.25" x14ac:dyDescent="0.2">
      <c r="A49" s="16">
        <v>48</v>
      </c>
      <c r="B49" s="20">
        <v>43074</v>
      </c>
      <c r="C49" s="20">
        <v>43082</v>
      </c>
      <c r="D49" s="9">
        <v>73</v>
      </c>
      <c r="E49" s="9" t="s">
        <v>29</v>
      </c>
      <c r="F49" s="23" t="s">
        <v>142</v>
      </c>
      <c r="G49" s="9" t="s">
        <v>25</v>
      </c>
      <c r="H49" s="9" t="s">
        <v>34</v>
      </c>
      <c r="I49" s="9" t="s">
        <v>143</v>
      </c>
      <c r="J49" s="9" t="s">
        <v>144</v>
      </c>
      <c r="K49" s="9">
        <v>218</v>
      </c>
      <c r="L49" s="9">
        <v>65</v>
      </c>
      <c r="M49" s="17">
        <f t="shared" si="1"/>
        <v>120.88888888888889</v>
      </c>
    </row>
    <row r="50" spans="1:13" s="13" customFormat="1" ht="25.5" x14ac:dyDescent="0.2">
      <c r="A50" s="16">
        <v>49</v>
      </c>
      <c r="B50" s="20">
        <v>43082</v>
      </c>
      <c r="C50" s="20">
        <v>43082</v>
      </c>
      <c r="D50" s="9">
        <v>53</v>
      </c>
      <c r="E50" s="9" t="s">
        <v>92</v>
      </c>
      <c r="F50" s="23" t="s">
        <v>136</v>
      </c>
      <c r="G50" s="9" t="s">
        <v>47</v>
      </c>
      <c r="H50" s="9" t="s">
        <v>130</v>
      </c>
      <c r="I50" s="9" t="s">
        <v>137</v>
      </c>
      <c r="J50" s="9"/>
      <c r="K50" s="9">
        <v>1030</v>
      </c>
      <c r="L50" s="9">
        <v>34</v>
      </c>
      <c r="M50" s="17">
        <f t="shared" si="1"/>
        <v>218</v>
      </c>
    </row>
    <row r="51" spans="1:13" x14ac:dyDescent="0.2">
      <c r="A51" s="10"/>
      <c r="F51" s="23"/>
      <c r="I51" s="9"/>
      <c r="J51" s="9"/>
      <c r="M51" s="18">
        <f t="shared" si="1"/>
        <v>0</v>
      </c>
    </row>
    <row r="52" spans="1:13" x14ac:dyDescent="0.2">
      <c r="A52" s="10"/>
      <c r="F52" s="23"/>
      <c r="I52" s="9"/>
      <c r="J52" s="9"/>
      <c r="M52" s="18">
        <f t="shared" si="1"/>
        <v>0</v>
      </c>
    </row>
    <row r="53" spans="1:13" x14ac:dyDescent="0.2">
      <c r="A53" s="10"/>
      <c r="F53" s="23"/>
      <c r="I53" s="9"/>
      <c r="J53" s="9"/>
      <c r="M53" s="18">
        <f t="shared" si="1"/>
        <v>0</v>
      </c>
    </row>
    <row r="54" spans="1:13" x14ac:dyDescent="0.2">
      <c r="A54" s="10"/>
      <c r="F54" s="23"/>
      <c r="I54" s="9"/>
      <c r="J54" s="9"/>
      <c r="M54" s="18">
        <f t="shared" si="1"/>
        <v>0</v>
      </c>
    </row>
    <row r="55" spans="1:13" x14ac:dyDescent="0.2">
      <c r="A55" s="10"/>
      <c r="F55" s="23"/>
      <c r="I55" s="9"/>
      <c r="J55" s="9"/>
      <c r="M55" s="18">
        <f t="shared" si="1"/>
        <v>0</v>
      </c>
    </row>
    <row r="56" spans="1:13" x14ac:dyDescent="0.2">
      <c r="A56" s="10"/>
      <c r="I56" s="9"/>
      <c r="J56" s="9"/>
      <c r="M56" s="18">
        <f t="shared" si="1"/>
        <v>0</v>
      </c>
    </row>
    <row r="57" spans="1:13" x14ac:dyDescent="0.2">
      <c r="A57" s="10"/>
      <c r="F57" s="23"/>
      <c r="I57" s="9"/>
      <c r="J57" s="9"/>
      <c r="M57" s="18">
        <f t="shared" si="1"/>
        <v>0</v>
      </c>
    </row>
    <row r="58" spans="1:13" x14ac:dyDescent="0.2">
      <c r="A58" s="10"/>
      <c r="F58" s="23"/>
      <c r="I58" s="9"/>
      <c r="J58" s="9"/>
      <c r="M58" s="18">
        <f t="shared" si="1"/>
        <v>0</v>
      </c>
    </row>
    <row r="59" spans="1:13" x14ac:dyDescent="0.2">
      <c r="A59" s="10"/>
      <c r="F59" s="23"/>
      <c r="I59" s="9"/>
      <c r="J59" s="9"/>
      <c r="M59" s="18">
        <f t="shared" si="1"/>
        <v>0</v>
      </c>
    </row>
    <row r="60" spans="1:13" x14ac:dyDescent="0.2">
      <c r="A60" s="10"/>
      <c r="F60" s="23"/>
      <c r="I60" s="9"/>
      <c r="J60" s="9"/>
      <c r="M60" s="18">
        <f t="shared" si="1"/>
        <v>0</v>
      </c>
    </row>
    <row r="61" spans="1:13" x14ac:dyDescent="0.2">
      <c r="A61" s="10"/>
      <c r="F61" s="23"/>
      <c r="I61" s="9"/>
      <c r="J61" s="9"/>
      <c r="M61" s="18">
        <f t="shared" si="1"/>
        <v>0</v>
      </c>
    </row>
    <row r="62" spans="1:13" x14ac:dyDescent="0.2">
      <c r="A62" s="10"/>
      <c r="F62" s="23"/>
      <c r="I62" s="9"/>
      <c r="J62" s="9"/>
      <c r="M62" s="18">
        <f t="shared" si="1"/>
        <v>0</v>
      </c>
    </row>
    <row r="63" spans="1:13" x14ac:dyDescent="0.2">
      <c r="A63" s="10"/>
      <c r="F63" s="23"/>
      <c r="I63" s="9"/>
      <c r="J63" s="9"/>
      <c r="M63" s="18">
        <f t="shared" si="1"/>
        <v>0</v>
      </c>
    </row>
    <row r="64" spans="1:13" x14ac:dyDescent="0.2">
      <c r="A64" s="10"/>
      <c r="F64" s="23"/>
      <c r="I64" s="9"/>
      <c r="J64" s="9"/>
      <c r="M64" s="18">
        <f t="shared" si="1"/>
        <v>0</v>
      </c>
    </row>
    <row r="65" spans="1:13" x14ac:dyDescent="0.2">
      <c r="A65" s="10"/>
      <c r="F65" s="23"/>
      <c r="I65" s="9"/>
      <c r="J65" s="9"/>
      <c r="M65" s="18">
        <f t="shared" si="1"/>
        <v>0</v>
      </c>
    </row>
    <row r="66" spans="1:13" x14ac:dyDescent="0.2">
      <c r="A66" s="10"/>
      <c r="F66" s="23"/>
      <c r="I66" s="9"/>
      <c r="J66" s="9"/>
      <c r="M66" s="18">
        <f t="shared" ref="M66:M97" si="2">IF(ISBLANK(K66),,((K66-L66*2)+1000)/9)</f>
        <v>0</v>
      </c>
    </row>
    <row r="67" spans="1:13" x14ac:dyDescent="0.2">
      <c r="A67" s="10"/>
      <c r="F67" s="23"/>
      <c r="I67" s="9"/>
      <c r="J67" s="9"/>
      <c r="M67" s="18">
        <f t="shared" si="2"/>
        <v>0</v>
      </c>
    </row>
    <row r="68" spans="1:13" x14ac:dyDescent="0.2">
      <c r="A68" s="10"/>
      <c r="F68" s="23"/>
      <c r="I68" s="9"/>
      <c r="J68" s="9"/>
      <c r="M68" s="18">
        <f t="shared" si="2"/>
        <v>0</v>
      </c>
    </row>
    <row r="69" spans="1:13" x14ac:dyDescent="0.2">
      <c r="A69" s="10"/>
      <c r="F69" s="23"/>
      <c r="I69" s="9"/>
      <c r="J69" s="9"/>
      <c r="M69" s="18">
        <f t="shared" si="2"/>
        <v>0</v>
      </c>
    </row>
    <row r="70" spans="1:13" x14ac:dyDescent="0.2">
      <c r="A70" s="10"/>
      <c r="F70" s="23"/>
      <c r="H70" s="12"/>
      <c r="I70" s="9"/>
      <c r="J70" s="9"/>
      <c r="M70" s="18"/>
    </row>
    <row r="71" spans="1:13" x14ac:dyDescent="0.2">
      <c r="A71" s="10"/>
      <c r="F71" s="23"/>
      <c r="H71" s="12"/>
      <c r="I71" s="9"/>
      <c r="J71" s="9"/>
      <c r="M71" s="18"/>
    </row>
    <row r="72" spans="1:13" x14ac:dyDescent="0.2">
      <c r="A72" s="10"/>
      <c r="F72" s="23"/>
      <c r="H72" s="12"/>
      <c r="I72" s="9"/>
      <c r="J72" s="9"/>
      <c r="M72" s="18"/>
    </row>
    <row r="73" spans="1:13" x14ac:dyDescent="0.2">
      <c r="A73" s="10"/>
      <c r="F73" s="23"/>
      <c r="H73" s="12"/>
      <c r="I73" s="9"/>
      <c r="J73" s="9"/>
      <c r="M73" s="18"/>
    </row>
    <row r="74" spans="1:13" x14ac:dyDescent="0.2">
      <c r="A74" s="10"/>
      <c r="F74" s="23"/>
      <c r="H74" s="12"/>
      <c r="I74" s="9"/>
      <c r="J74" s="9"/>
      <c r="M74" s="18"/>
    </row>
    <row r="75" spans="1:13" x14ac:dyDescent="0.2">
      <c r="A75" s="10"/>
      <c r="F75" s="23"/>
      <c r="H75" s="12"/>
      <c r="I75" s="9"/>
      <c r="J75" s="9"/>
      <c r="M75" s="18"/>
    </row>
    <row r="76" spans="1:13" x14ac:dyDescent="0.2">
      <c r="A76" s="10"/>
      <c r="F76" s="23"/>
      <c r="H76" s="12"/>
      <c r="I76" s="9"/>
      <c r="J76" s="9"/>
      <c r="M76" s="18"/>
    </row>
    <row r="77" spans="1:13" x14ac:dyDescent="0.2">
      <c r="A77" s="10"/>
      <c r="F77" s="23"/>
      <c r="H77" s="12"/>
      <c r="I77" s="9"/>
      <c r="J77" s="9"/>
      <c r="M77" s="18"/>
    </row>
    <row r="78" spans="1:13" x14ac:dyDescent="0.2">
      <c r="A78" s="10"/>
      <c r="F78" s="23"/>
      <c r="H78" s="12"/>
      <c r="I78" s="9"/>
      <c r="J78" s="9"/>
      <c r="M78" s="18"/>
    </row>
    <row r="79" spans="1:13" x14ac:dyDescent="0.2">
      <c r="A79" s="10"/>
      <c r="F79" s="23"/>
      <c r="H79" s="12"/>
      <c r="I79" s="9"/>
      <c r="J79" s="9"/>
      <c r="M79" s="18"/>
    </row>
    <row r="80" spans="1:13" x14ac:dyDescent="0.2">
      <c r="A80" s="10"/>
      <c r="F80" s="23"/>
      <c r="H80" s="12"/>
      <c r="I80" s="9"/>
      <c r="J80" s="9"/>
      <c r="M80" s="18"/>
    </row>
    <row r="81" spans="1:13" x14ac:dyDescent="0.2">
      <c r="A81" s="10"/>
      <c r="F81" s="23"/>
      <c r="H81" s="12"/>
      <c r="I81" s="9"/>
      <c r="J81" s="9"/>
      <c r="M81" s="18"/>
    </row>
    <row r="82" spans="1:13" x14ac:dyDescent="0.2">
      <c r="A82" s="10"/>
      <c r="F82" s="23"/>
      <c r="H82" s="12"/>
      <c r="I82" s="9"/>
      <c r="J82" s="9"/>
      <c r="M82" s="18"/>
    </row>
    <row r="83" spans="1:13" x14ac:dyDescent="0.2">
      <c r="A83" s="10"/>
      <c r="F83" s="23"/>
      <c r="H83" s="12"/>
      <c r="I83" s="9"/>
      <c r="J83" s="9"/>
      <c r="M83" s="18"/>
    </row>
    <row r="84" spans="1:13" x14ac:dyDescent="0.2">
      <c r="A84" s="10"/>
      <c r="F84" s="23"/>
      <c r="H84" s="12"/>
      <c r="I84" s="9"/>
      <c r="J84" s="9"/>
      <c r="M84" s="18"/>
    </row>
    <row r="85" spans="1:13" x14ac:dyDescent="0.2">
      <c r="A85" s="10"/>
      <c r="F85" s="23"/>
      <c r="H85" s="12"/>
      <c r="I85" s="9"/>
      <c r="J85" s="9"/>
      <c r="M85" s="18"/>
    </row>
    <row r="86" spans="1:13" x14ac:dyDescent="0.2">
      <c r="A86" s="10"/>
      <c r="F86" s="23"/>
      <c r="H86" s="12"/>
      <c r="I86" s="9"/>
      <c r="J86" s="9"/>
      <c r="M86" s="18"/>
    </row>
    <row r="87" spans="1:13" x14ac:dyDescent="0.2">
      <c r="A87" s="10"/>
      <c r="F87" s="23"/>
      <c r="H87" s="12"/>
      <c r="I87" s="9"/>
      <c r="J87" s="9"/>
      <c r="M87" s="18"/>
    </row>
    <row r="88" spans="1:13" x14ac:dyDescent="0.2">
      <c r="A88" s="10"/>
      <c r="F88" s="23"/>
      <c r="H88" s="12"/>
      <c r="I88" s="9"/>
      <c r="J88" s="9"/>
      <c r="M88" s="18"/>
    </row>
    <row r="89" spans="1:13" x14ac:dyDescent="0.2">
      <c r="A89" s="10"/>
      <c r="F89" s="23"/>
      <c r="H89" s="12"/>
      <c r="I89" s="9"/>
      <c r="J89" s="9"/>
      <c r="M89" s="18"/>
    </row>
    <row r="90" spans="1:13" x14ac:dyDescent="0.2">
      <c r="A90" s="10"/>
      <c r="F90" s="23"/>
      <c r="H90" s="12"/>
      <c r="I90" s="9"/>
      <c r="J90" s="9"/>
      <c r="M90" s="18"/>
    </row>
    <row r="91" spans="1:13" x14ac:dyDescent="0.2">
      <c r="A91" s="10"/>
      <c r="F91" s="23"/>
      <c r="H91" s="12"/>
      <c r="I91" s="9"/>
      <c r="J91" s="9"/>
      <c r="M91" s="18"/>
    </row>
    <row r="92" spans="1:13" x14ac:dyDescent="0.2">
      <c r="A92" s="10"/>
      <c r="F92" s="23"/>
      <c r="H92" s="12"/>
      <c r="I92" s="9"/>
      <c r="J92" s="9"/>
      <c r="M92" s="18"/>
    </row>
    <row r="93" spans="1:13" x14ac:dyDescent="0.2">
      <c r="A93" s="10"/>
      <c r="F93" s="23"/>
      <c r="H93" s="12"/>
      <c r="I93" s="9"/>
      <c r="J93" s="9"/>
      <c r="M93" s="18"/>
    </row>
    <row r="94" spans="1:13" x14ac:dyDescent="0.2">
      <c r="A94" s="10"/>
      <c r="F94" s="23"/>
      <c r="H94" s="12"/>
      <c r="I94" s="9"/>
      <c r="J94" s="9"/>
      <c r="M94" s="18"/>
    </row>
    <row r="95" spans="1:13" x14ac:dyDescent="0.2">
      <c r="A95" s="10"/>
      <c r="F95" s="23"/>
      <c r="H95" s="12"/>
      <c r="I95" s="9"/>
      <c r="J95" s="9"/>
      <c r="M95" s="18"/>
    </row>
    <row r="96" spans="1:13" x14ac:dyDescent="0.2">
      <c r="A96" s="10"/>
      <c r="F96" s="23"/>
      <c r="H96" s="12"/>
      <c r="I96" s="9"/>
      <c r="J96" s="9"/>
      <c r="M96" s="18"/>
    </row>
    <row r="97" spans="1:13" x14ac:dyDescent="0.2">
      <c r="A97" s="10"/>
      <c r="F97" s="23"/>
      <c r="H97" s="12"/>
      <c r="I97" s="9"/>
      <c r="J97" s="9"/>
      <c r="M97" s="18"/>
    </row>
    <row r="98" spans="1:13" x14ac:dyDescent="0.2">
      <c r="A98" s="10"/>
      <c r="F98" s="23"/>
      <c r="H98" s="12"/>
      <c r="I98" s="9"/>
      <c r="J98" s="9"/>
      <c r="M98" s="18"/>
    </row>
    <row r="99" spans="1:13" x14ac:dyDescent="0.2">
      <c r="A99" s="10"/>
      <c r="F99" s="23"/>
      <c r="H99" s="12"/>
      <c r="I99" s="9"/>
      <c r="J99" s="9"/>
      <c r="M99" s="18"/>
    </row>
    <row r="100" spans="1:13" x14ac:dyDescent="0.2">
      <c r="A100" s="10"/>
      <c r="F100" s="23"/>
      <c r="H100" s="12"/>
      <c r="I100" s="9"/>
      <c r="J100" s="9"/>
      <c r="M100" s="18"/>
    </row>
    <row r="101" spans="1:13" x14ac:dyDescent="0.2">
      <c r="A101" s="10"/>
      <c r="F101" s="23"/>
      <c r="H101" s="12"/>
      <c r="I101" s="9"/>
      <c r="J101" s="9"/>
      <c r="M101" s="18"/>
    </row>
    <row r="102" spans="1:13" x14ac:dyDescent="0.2">
      <c r="A102" s="10"/>
      <c r="F102" s="23"/>
      <c r="H102" s="12"/>
      <c r="I102" s="9"/>
      <c r="J102" s="9"/>
      <c r="M102" s="18"/>
    </row>
    <row r="103" spans="1:13" x14ac:dyDescent="0.2">
      <c r="A103" s="10"/>
      <c r="F103" s="23"/>
      <c r="H103" s="12"/>
      <c r="I103" s="9"/>
      <c r="J103" s="9"/>
      <c r="M103" s="18"/>
    </row>
    <row r="104" spans="1:13" x14ac:dyDescent="0.2">
      <c r="A104" s="10"/>
      <c r="F104" s="23"/>
      <c r="H104" s="12"/>
      <c r="I104" s="9"/>
      <c r="J104" s="9"/>
      <c r="M104" s="18"/>
    </row>
    <row r="105" spans="1:13" x14ac:dyDescent="0.2">
      <c r="A105" s="10"/>
      <c r="F105" s="23"/>
      <c r="H105" s="12"/>
      <c r="I105" s="9"/>
      <c r="J105" s="9"/>
      <c r="M105" s="18"/>
    </row>
    <row r="106" spans="1:13" x14ac:dyDescent="0.2">
      <c r="A106" s="10"/>
      <c r="F106" s="23"/>
      <c r="H106" s="12"/>
      <c r="I106" s="9"/>
      <c r="J106" s="9"/>
      <c r="M106" s="18"/>
    </row>
    <row r="107" spans="1:13" x14ac:dyDescent="0.2">
      <c r="A107" s="10"/>
      <c r="F107" s="23"/>
      <c r="H107" s="12"/>
      <c r="I107" s="9"/>
      <c r="J107" s="9"/>
      <c r="M107" s="18"/>
    </row>
    <row r="108" spans="1:13" x14ac:dyDescent="0.2">
      <c r="A108" s="10"/>
      <c r="F108" s="23"/>
      <c r="H108" s="12"/>
      <c r="I108" s="9"/>
      <c r="J108" s="9"/>
      <c r="M108" s="18"/>
    </row>
    <row r="109" spans="1:13" x14ac:dyDescent="0.2">
      <c r="A109" s="10"/>
      <c r="F109" s="23"/>
      <c r="H109" s="12"/>
      <c r="I109" s="9"/>
      <c r="J109" s="9"/>
      <c r="M109" s="18"/>
    </row>
    <row r="110" spans="1:13" x14ac:dyDescent="0.2">
      <c r="A110" s="10"/>
      <c r="F110" s="23"/>
      <c r="H110" s="12"/>
      <c r="I110" s="9"/>
      <c r="J110" s="9"/>
      <c r="M110" s="18"/>
    </row>
    <row r="111" spans="1:13" x14ac:dyDescent="0.2">
      <c r="A111" s="10"/>
      <c r="F111" s="23"/>
      <c r="H111" s="12"/>
      <c r="I111" s="9"/>
      <c r="J111" s="9"/>
      <c r="M111" s="18"/>
    </row>
    <row r="112" spans="1:13" x14ac:dyDescent="0.2">
      <c r="A112" s="10"/>
      <c r="F112" s="23"/>
      <c r="H112" s="12"/>
      <c r="I112" s="9"/>
      <c r="J112" s="9"/>
      <c r="M112" s="18"/>
    </row>
    <row r="113" spans="1:13" x14ac:dyDescent="0.2">
      <c r="A113" s="10"/>
      <c r="F113" s="23"/>
      <c r="H113" s="12"/>
      <c r="I113" s="9"/>
      <c r="J113" s="9"/>
      <c r="M113" s="18"/>
    </row>
    <row r="114" spans="1:13" x14ac:dyDescent="0.2">
      <c r="A114" s="10"/>
      <c r="F114" s="23"/>
      <c r="H114" s="12"/>
      <c r="I114" s="9"/>
      <c r="J114" s="9"/>
      <c r="M114" s="18"/>
    </row>
    <row r="115" spans="1:13" x14ac:dyDescent="0.2">
      <c r="A115" s="10"/>
      <c r="F115" s="23"/>
      <c r="H115" s="12"/>
      <c r="I115" s="9"/>
      <c r="J115" s="9"/>
      <c r="M115" s="18"/>
    </row>
    <row r="116" spans="1:13" x14ac:dyDescent="0.2">
      <c r="A116" s="10"/>
      <c r="F116" s="23"/>
      <c r="H116" s="12"/>
      <c r="I116" s="9"/>
      <c r="J116" s="9"/>
      <c r="M116" s="18"/>
    </row>
    <row r="117" spans="1:13" x14ac:dyDescent="0.2">
      <c r="A117" s="10"/>
      <c r="F117" s="23"/>
      <c r="H117" s="12"/>
      <c r="I117" s="9"/>
      <c r="J117" s="9"/>
      <c r="M117" s="18"/>
    </row>
    <row r="118" spans="1:13" x14ac:dyDescent="0.2">
      <c r="A118" s="10"/>
      <c r="F118" s="23"/>
      <c r="H118" s="12"/>
      <c r="I118" s="9"/>
      <c r="J118" s="9"/>
      <c r="M118" s="18"/>
    </row>
    <row r="119" spans="1:13" x14ac:dyDescent="0.2">
      <c r="A119" s="10"/>
      <c r="F119" s="23"/>
      <c r="H119" s="12"/>
      <c r="I119" s="9"/>
      <c r="J119" s="9"/>
      <c r="M119" s="18"/>
    </row>
    <row r="120" spans="1:13" x14ac:dyDescent="0.2">
      <c r="A120" s="10"/>
      <c r="F120" s="23"/>
      <c r="H120" s="12"/>
      <c r="I120" s="9"/>
      <c r="J120" s="9"/>
      <c r="M120" s="18"/>
    </row>
    <row r="121" spans="1:13" x14ac:dyDescent="0.2">
      <c r="A121" s="10"/>
      <c r="F121" s="23"/>
      <c r="H121" s="12"/>
      <c r="I121" s="9"/>
      <c r="J121" s="9"/>
      <c r="M121" s="18"/>
    </row>
    <row r="122" spans="1:13" x14ac:dyDescent="0.2">
      <c r="A122" s="10"/>
      <c r="F122" s="23"/>
      <c r="H122" s="12"/>
      <c r="I122" s="9"/>
      <c r="J122" s="9"/>
      <c r="M122" s="18"/>
    </row>
    <row r="123" spans="1:13" x14ac:dyDescent="0.2">
      <c r="A123" s="10"/>
      <c r="F123" s="23"/>
      <c r="H123" s="12"/>
      <c r="I123" s="9"/>
      <c r="J123" s="9"/>
      <c r="M123" s="18"/>
    </row>
    <row r="124" spans="1:13" x14ac:dyDescent="0.2">
      <c r="A124" s="10"/>
      <c r="F124" s="23"/>
      <c r="H124" s="12"/>
      <c r="I124" s="9"/>
      <c r="J124" s="9"/>
      <c r="M124" s="18"/>
    </row>
    <row r="125" spans="1:13" x14ac:dyDescent="0.2">
      <c r="A125" s="10"/>
      <c r="F125" s="23"/>
      <c r="H125" s="12"/>
      <c r="I125" s="9"/>
      <c r="J125" s="9"/>
      <c r="M125" s="18"/>
    </row>
    <row r="126" spans="1:13" x14ac:dyDescent="0.2">
      <c r="A126" s="10"/>
      <c r="F126" s="23"/>
      <c r="H126" s="12"/>
      <c r="I126" s="9"/>
      <c r="J126" s="9"/>
      <c r="M126" s="18"/>
    </row>
    <row r="127" spans="1:13" x14ac:dyDescent="0.2">
      <c r="A127" s="10"/>
      <c r="F127" s="23"/>
      <c r="H127" s="12"/>
      <c r="I127" s="9"/>
      <c r="J127" s="9"/>
      <c r="M127" s="18"/>
    </row>
    <row r="128" spans="1:13" x14ac:dyDescent="0.2">
      <c r="A128" s="10"/>
      <c r="F128" s="23"/>
      <c r="H128" s="12"/>
      <c r="I128" s="9"/>
      <c r="J128" s="9"/>
      <c r="M128" s="18"/>
    </row>
    <row r="129" spans="1:13" x14ac:dyDescent="0.2">
      <c r="A129" s="10"/>
      <c r="F129" s="23"/>
      <c r="H129" s="12"/>
      <c r="I129" s="9"/>
      <c r="J129" s="9"/>
      <c r="M129" s="18"/>
    </row>
    <row r="130" spans="1:13" x14ac:dyDescent="0.2">
      <c r="A130" s="10"/>
      <c r="F130" s="23"/>
      <c r="H130" s="12"/>
      <c r="I130" s="9"/>
      <c r="J130" s="9"/>
      <c r="M130" s="18"/>
    </row>
    <row r="131" spans="1:13" x14ac:dyDescent="0.2">
      <c r="A131" s="10"/>
      <c r="F131" s="23"/>
      <c r="H131" s="12"/>
      <c r="I131" s="9"/>
      <c r="J131" s="9"/>
      <c r="M131" s="18"/>
    </row>
    <row r="132" spans="1:13" x14ac:dyDescent="0.2">
      <c r="A132" s="10"/>
      <c r="F132" s="23"/>
      <c r="H132" s="12"/>
      <c r="I132" s="9"/>
      <c r="J132" s="9"/>
      <c r="M132" s="18"/>
    </row>
    <row r="133" spans="1:13" x14ac:dyDescent="0.2">
      <c r="A133" s="10"/>
      <c r="F133" s="23"/>
      <c r="H133" s="12"/>
      <c r="I133" s="9"/>
      <c r="J133" s="9"/>
      <c r="M133" s="18"/>
    </row>
    <row r="134" spans="1:13" x14ac:dyDescent="0.2">
      <c r="A134" s="10"/>
      <c r="F134" s="23"/>
      <c r="H134" s="12"/>
      <c r="I134" s="9"/>
      <c r="J134" s="9"/>
      <c r="M134" s="18"/>
    </row>
    <row r="135" spans="1:13" x14ac:dyDescent="0.2">
      <c r="A135" s="10"/>
      <c r="F135" s="23"/>
      <c r="H135" s="12"/>
      <c r="I135" s="9"/>
      <c r="J135" s="9"/>
      <c r="M135" s="18"/>
    </row>
    <row r="136" spans="1:13" x14ac:dyDescent="0.2">
      <c r="A136" s="10"/>
      <c r="F136" s="23"/>
      <c r="H136" s="12"/>
      <c r="I136" s="9"/>
      <c r="J136" s="9"/>
      <c r="M136" s="18"/>
    </row>
    <row r="137" spans="1:13" x14ac:dyDescent="0.2">
      <c r="A137" s="10"/>
      <c r="F137" s="23"/>
      <c r="H137" s="12"/>
      <c r="I137" s="9"/>
      <c r="J137" s="9"/>
      <c r="M137" s="18"/>
    </row>
    <row r="138" spans="1:13" x14ac:dyDescent="0.2">
      <c r="A138" s="10"/>
      <c r="F138" s="23"/>
      <c r="H138" s="12"/>
      <c r="I138" s="9"/>
      <c r="J138" s="9"/>
      <c r="M138" s="18"/>
    </row>
    <row r="139" spans="1:13" x14ac:dyDescent="0.2">
      <c r="A139" s="10"/>
      <c r="F139" s="23"/>
      <c r="H139" s="12"/>
      <c r="I139" s="9"/>
      <c r="J139" s="9"/>
      <c r="M139" s="18"/>
    </row>
    <row r="140" spans="1:13" x14ac:dyDescent="0.2">
      <c r="A140" s="10"/>
      <c r="F140" s="23"/>
      <c r="H140" s="12"/>
      <c r="I140" s="9"/>
      <c r="J140" s="9"/>
      <c r="M140" s="18"/>
    </row>
    <row r="141" spans="1:13" x14ac:dyDescent="0.2">
      <c r="A141" s="10"/>
      <c r="F141" s="23"/>
      <c r="H141" s="12"/>
      <c r="I141" s="9"/>
      <c r="J141" s="9"/>
      <c r="M141" s="18"/>
    </row>
    <row r="142" spans="1:13" x14ac:dyDescent="0.2">
      <c r="A142" s="10"/>
      <c r="F142" s="23"/>
      <c r="H142" s="12"/>
      <c r="I142" s="9"/>
      <c r="J142" s="9"/>
      <c r="M142" s="18"/>
    </row>
    <row r="143" spans="1:13" x14ac:dyDescent="0.2">
      <c r="A143" s="10"/>
      <c r="F143" s="23"/>
      <c r="H143" s="12"/>
      <c r="I143" s="9"/>
      <c r="J143" s="9"/>
      <c r="M143" s="18"/>
    </row>
    <row r="144" spans="1:13" x14ac:dyDescent="0.2">
      <c r="A144" s="10"/>
      <c r="F144" s="23"/>
      <c r="H144" s="12"/>
      <c r="I144" s="9"/>
      <c r="J144" s="9"/>
      <c r="M144" s="18"/>
    </row>
    <row r="145" spans="1:13" x14ac:dyDescent="0.2">
      <c r="A145" s="10"/>
      <c r="F145" s="23"/>
      <c r="H145" s="12"/>
      <c r="I145" s="9"/>
      <c r="J145" s="9"/>
      <c r="M145" s="18"/>
    </row>
    <row r="146" spans="1:13" x14ac:dyDescent="0.2">
      <c r="A146" s="10"/>
      <c r="F146" s="23"/>
      <c r="H146" s="12"/>
      <c r="I146" s="9"/>
      <c r="J146" s="9"/>
      <c r="M146" s="18"/>
    </row>
    <row r="147" spans="1:13" x14ac:dyDescent="0.2">
      <c r="A147" s="10"/>
      <c r="F147" s="23"/>
      <c r="H147" s="12"/>
      <c r="I147" s="9"/>
      <c r="J147" s="9"/>
      <c r="M147" s="18"/>
    </row>
    <row r="148" spans="1:13" x14ac:dyDescent="0.2">
      <c r="A148" s="10"/>
      <c r="F148" s="23"/>
      <c r="H148" s="12"/>
      <c r="I148" s="9"/>
      <c r="J148" s="9"/>
      <c r="M148" s="18"/>
    </row>
    <row r="149" spans="1:13" x14ac:dyDescent="0.2">
      <c r="A149" s="10"/>
      <c r="F149" s="23"/>
      <c r="H149" s="12"/>
      <c r="I149" s="9"/>
      <c r="J149" s="9"/>
      <c r="M149" s="18"/>
    </row>
    <row r="150" spans="1:13" x14ac:dyDescent="0.2">
      <c r="A150" s="10"/>
      <c r="F150" s="23"/>
      <c r="H150" s="12"/>
      <c r="I150" s="9"/>
      <c r="J150" s="9"/>
      <c r="M150" s="18"/>
    </row>
    <row r="151" spans="1:13" x14ac:dyDescent="0.2">
      <c r="A151" s="10"/>
      <c r="F151" s="23"/>
      <c r="H151" s="12"/>
      <c r="I151" s="9"/>
      <c r="J151" s="9"/>
      <c r="M151" s="18"/>
    </row>
    <row r="152" spans="1:13" x14ac:dyDescent="0.2">
      <c r="A152" s="10"/>
      <c r="F152" s="23"/>
      <c r="H152" s="12"/>
      <c r="I152" s="9"/>
      <c r="J152" s="9"/>
      <c r="M152" s="18"/>
    </row>
    <row r="153" spans="1:13" x14ac:dyDescent="0.2">
      <c r="A153" s="10"/>
      <c r="F153" s="23"/>
      <c r="H153" s="12"/>
      <c r="I153" s="9"/>
      <c r="J153" s="9"/>
      <c r="M153" s="18"/>
    </row>
    <row r="154" spans="1:13" x14ac:dyDescent="0.2">
      <c r="A154" s="10"/>
      <c r="F154" s="23"/>
      <c r="H154" s="12"/>
      <c r="I154" s="9"/>
      <c r="J154" s="9"/>
      <c r="M154" s="18"/>
    </row>
    <row r="155" spans="1:13" x14ac:dyDescent="0.2">
      <c r="A155" s="10"/>
      <c r="F155" s="23"/>
      <c r="H155" s="12"/>
      <c r="I155" s="9"/>
      <c r="J155" s="9"/>
      <c r="M155" s="18"/>
    </row>
    <row r="156" spans="1:13" x14ac:dyDescent="0.2">
      <c r="A156" s="10"/>
      <c r="F156" s="23"/>
      <c r="H156" s="12"/>
      <c r="I156" s="9"/>
      <c r="J156" s="9"/>
      <c r="M156" s="18"/>
    </row>
    <row r="157" spans="1:13" x14ac:dyDescent="0.2">
      <c r="A157" s="10"/>
      <c r="F157" s="23"/>
      <c r="H157" s="12"/>
      <c r="I157" s="9"/>
      <c r="J157" s="9"/>
      <c r="M157" s="18"/>
    </row>
    <row r="158" spans="1:13" x14ac:dyDescent="0.2">
      <c r="A158" s="10"/>
      <c r="F158" s="23"/>
      <c r="H158" s="12"/>
      <c r="I158" s="9"/>
      <c r="J158" s="9"/>
      <c r="M158" s="18"/>
    </row>
    <row r="159" spans="1:13" x14ac:dyDescent="0.2">
      <c r="A159" s="10"/>
      <c r="F159" s="23"/>
      <c r="H159" s="12"/>
      <c r="I159" s="9"/>
      <c r="J159" s="9"/>
      <c r="M159" s="18"/>
    </row>
    <row r="160" spans="1:13" x14ac:dyDescent="0.2">
      <c r="A160" s="10"/>
      <c r="F160" s="23"/>
      <c r="H160" s="12"/>
      <c r="I160" s="9"/>
      <c r="J160" s="9"/>
      <c r="M160" s="18"/>
    </row>
    <row r="161" spans="1:13" x14ac:dyDescent="0.2">
      <c r="A161" s="10"/>
      <c r="F161" s="23"/>
      <c r="H161" s="12"/>
      <c r="I161" s="9"/>
      <c r="J161" s="9"/>
      <c r="M161" s="18"/>
    </row>
    <row r="162" spans="1:13" x14ac:dyDescent="0.2">
      <c r="A162" s="10"/>
      <c r="F162" s="23"/>
      <c r="H162" s="12"/>
      <c r="I162" s="9"/>
      <c r="J162" s="9"/>
      <c r="M162" s="18"/>
    </row>
    <row r="163" spans="1:13" x14ac:dyDescent="0.2">
      <c r="A163" s="10"/>
      <c r="F163" s="23"/>
      <c r="H163" s="12"/>
      <c r="I163" s="9"/>
      <c r="J163" s="9"/>
      <c r="M163" s="18"/>
    </row>
    <row r="164" spans="1:13" x14ac:dyDescent="0.2">
      <c r="A164" s="10"/>
      <c r="F164" s="23"/>
      <c r="H164" s="12"/>
      <c r="I164" s="9"/>
      <c r="J164" s="9"/>
      <c r="M164" s="18"/>
    </row>
    <row r="165" spans="1:13" x14ac:dyDescent="0.2">
      <c r="A165" s="10"/>
      <c r="F165" s="23"/>
      <c r="H165" s="12"/>
      <c r="I165" s="9"/>
      <c r="J165" s="9"/>
      <c r="M165" s="18"/>
    </row>
    <row r="166" spans="1:13" x14ac:dyDescent="0.2">
      <c r="A166" s="10"/>
      <c r="F166" s="23"/>
      <c r="H166" s="12"/>
      <c r="I166" s="9"/>
      <c r="J166" s="9"/>
      <c r="M166" s="18"/>
    </row>
    <row r="167" spans="1:13" x14ac:dyDescent="0.2">
      <c r="A167" s="10"/>
      <c r="F167" s="23"/>
      <c r="H167" s="12"/>
      <c r="I167" s="9"/>
      <c r="J167" s="9"/>
      <c r="M167" s="18"/>
    </row>
    <row r="168" spans="1:13" x14ac:dyDescent="0.2">
      <c r="A168" s="10"/>
      <c r="F168" s="23"/>
      <c r="H168" s="12"/>
      <c r="I168" s="9"/>
      <c r="J168" s="9"/>
      <c r="M168" s="18"/>
    </row>
    <row r="169" spans="1:13" x14ac:dyDescent="0.2">
      <c r="A169" s="10"/>
      <c r="F169" s="23"/>
      <c r="H169" s="12"/>
      <c r="I169" s="9"/>
      <c r="J169" s="9"/>
      <c r="M169" s="18"/>
    </row>
    <row r="170" spans="1:13" x14ac:dyDescent="0.2">
      <c r="A170" s="10"/>
      <c r="F170" s="23"/>
      <c r="H170" s="12"/>
      <c r="I170" s="9"/>
      <c r="J170" s="9"/>
      <c r="M170" s="18"/>
    </row>
    <row r="171" spans="1:13" x14ac:dyDescent="0.2">
      <c r="A171" s="10"/>
      <c r="F171" s="23"/>
      <c r="H171" s="12"/>
      <c r="I171" s="9"/>
      <c r="J171" s="9"/>
      <c r="M171" s="18"/>
    </row>
    <row r="172" spans="1:13" x14ac:dyDescent="0.2">
      <c r="A172" s="10"/>
      <c r="F172" s="23"/>
      <c r="H172" s="12"/>
      <c r="I172" s="9"/>
      <c r="J172" s="9"/>
      <c r="M172" s="18"/>
    </row>
    <row r="173" spans="1:13" x14ac:dyDescent="0.2">
      <c r="A173" s="10"/>
      <c r="F173" s="23"/>
      <c r="H173" s="12"/>
      <c r="I173" s="9"/>
      <c r="J173" s="9"/>
      <c r="M173" s="18"/>
    </row>
    <row r="174" spans="1:13" x14ac:dyDescent="0.2">
      <c r="A174" s="10"/>
      <c r="F174" s="23"/>
      <c r="H174" s="12"/>
      <c r="I174" s="9"/>
      <c r="J174" s="9"/>
      <c r="M174" s="18"/>
    </row>
    <row r="175" spans="1:13" x14ac:dyDescent="0.2">
      <c r="A175" s="10"/>
      <c r="F175" s="23"/>
      <c r="H175" s="12"/>
      <c r="I175" s="9"/>
      <c r="J175" s="9"/>
      <c r="M175" s="18"/>
    </row>
    <row r="176" spans="1:13" x14ac:dyDescent="0.2">
      <c r="A176" s="10"/>
      <c r="F176" s="23"/>
      <c r="H176" s="12"/>
      <c r="I176" s="9"/>
      <c r="J176" s="9"/>
      <c r="M176" s="18"/>
    </row>
    <row r="177" spans="1:13" x14ac:dyDescent="0.2">
      <c r="A177" s="10"/>
      <c r="F177" s="23"/>
      <c r="H177" s="12"/>
      <c r="I177" s="9"/>
      <c r="J177" s="9"/>
      <c r="M177" s="18"/>
    </row>
    <row r="178" spans="1:13" x14ac:dyDescent="0.2">
      <c r="A178" s="10"/>
      <c r="F178" s="23"/>
      <c r="H178" s="12"/>
      <c r="I178" s="9"/>
      <c r="J178" s="9"/>
      <c r="M178" s="18"/>
    </row>
    <row r="179" spans="1:13" x14ac:dyDescent="0.2">
      <c r="A179" s="10"/>
      <c r="F179" s="23"/>
      <c r="H179" s="12"/>
      <c r="I179" s="9"/>
      <c r="J179" s="9"/>
      <c r="M179" s="18"/>
    </row>
    <row r="180" spans="1:13" x14ac:dyDescent="0.2">
      <c r="A180" s="10"/>
      <c r="F180" s="23"/>
      <c r="H180" s="12"/>
      <c r="I180" s="9"/>
      <c r="J180" s="9"/>
      <c r="M180" s="18"/>
    </row>
    <row r="181" spans="1:13" x14ac:dyDescent="0.2">
      <c r="A181" s="10"/>
      <c r="F181" s="23"/>
      <c r="H181" s="12"/>
      <c r="I181" s="9"/>
      <c r="J181" s="9"/>
      <c r="M181" s="18"/>
    </row>
    <row r="182" spans="1:13" x14ac:dyDescent="0.2">
      <c r="A182" s="10"/>
      <c r="F182" s="23"/>
      <c r="H182" s="12"/>
      <c r="I182" s="9"/>
      <c r="J182" s="9"/>
      <c r="M182" s="18"/>
    </row>
    <row r="183" spans="1:13" x14ac:dyDescent="0.2">
      <c r="A183" s="10"/>
      <c r="F183" s="23"/>
      <c r="H183" s="12"/>
      <c r="I183" s="9"/>
      <c r="J183" s="9"/>
      <c r="M183" s="18"/>
    </row>
    <row r="184" spans="1:13" x14ac:dyDescent="0.2">
      <c r="A184" s="10"/>
      <c r="F184" s="23"/>
      <c r="H184" s="12"/>
      <c r="I184" s="9"/>
      <c r="J184" s="9"/>
      <c r="M184" s="18"/>
    </row>
    <row r="185" spans="1:13" x14ac:dyDescent="0.2">
      <c r="A185" s="10"/>
      <c r="F185" s="23"/>
      <c r="H185" s="12"/>
      <c r="I185" s="9"/>
      <c r="J185" s="9"/>
      <c r="M185" s="18"/>
    </row>
    <row r="186" spans="1:13" x14ac:dyDescent="0.2">
      <c r="A186" s="10"/>
      <c r="F186" s="23"/>
      <c r="H186" s="12"/>
      <c r="I186" s="9"/>
      <c r="J186" s="9"/>
      <c r="M186" s="18"/>
    </row>
    <row r="187" spans="1:13" x14ac:dyDescent="0.2">
      <c r="A187" s="10"/>
      <c r="F187" s="23"/>
      <c r="H187" s="12"/>
      <c r="I187" s="9"/>
      <c r="J187" s="9"/>
      <c r="M187" s="18"/>
    </row>
    <row r="188" spans="1:13" x14ac:dyDescent="0.2">
      <c r="A188" s="10"/>
      <c r="F188" s="23"/>
      <c r="H188" s="12"/>
      <c r="I188" s="9"/>
      <c r="J188" s="9"/>
      <c r="M188" s="18"/>
    </row>
    <row r="189" spans="1:13" x14ac:dyDescent="0.2">
      <c r="A189" s="10"/>
      <c r="F189" s="23"/>
      <c r="H189" s="12"/>
      <c r="I189" s="9"/>
      <c r="J189" s="9"/>
      <c r="M189" s="18"/>
    </row>
    <row r="190" spans="1:13" x14ac:dyDescent="0.2">
      <c r="A190" s="10"/>
      <c r="F190" s="23"/>
      <c r="H190" s="12"/>
      <c r="I190" s="9"/>
      <c r="J190" s="9"/>
      <c r="M190" s="18"/>
    </row>
    <row r="191" spans="1:13" x14ac:dyDescent="0.2">
      <c r="A191" s="10"/>
      <c r="F191" s="23"/>
      <c r="H191" s="12"/>
      <c r="I191" s="9"/>
      <c r="J191" s="9"/>
      <c r="M191" s="18"/>
    </row>
    <row r="192" spans="1:13" x14ac:dyDescent="0.2">
      <c r="A192" s="10"/>
      <c r="F192" s="23"/>
      <c r="H192" s="12"/>
      <c r="I192" s="9"/>
      <c r="J192" s="9"/>
      <c r="M192" s="18"/>
    </row>
    <row r="193" spans="1:13" x14ac:dyDescent="0.2">
      <c r="A193" s="10"/>
      <c r="F193" s="23"/>
      <c r="H193" s="12"/>
      <c r="I193" s="9"/>
      <c r="J193" s="9"/>
      <c r="M193" s="18"/>
    </row>
    <row r="194" spans="1:13" x14ac:dyDescent="0.2">
      <c r="A194" s="10"/>
      <c r="F194" s="23"/>
      <c r="H194" s="12"/>
      <c r="I194" s="9"/>
      <c r="J194" s="9"/>
      <c r="M194" s="18"/>
    </row>
    <row r="195" spans="1:13" x14ac:dyDescent="0.2">
      <c r="A195" s="10"/>
      <c r="F195" s="23"/>
      <c r="H195" s="12"/>
      <c r="I195" s="9"/>
      <c r="J195" s="9"/>
      <c r="M195" s="18"/>
    </row>
    <row r="196" spans="1:13" x14ac:dyDescent="0.2">
      <c r="A196" s="10"/>
      <c r="F196" s="23"/>
      <c r="H196" s="12"/>
      <c r="I196" s="9"/>
      <c r="J196" s="9"/>
      <c r="M196" s="18"/>
    </row>
    <row r="197" spans="1:13" x14ac:dyDescent="0.2">
      <c r="A197" s="10"/>
      <c r="F197" s="23"/>
      <c r="H197" s="12"/>
      <c r="I197" s="9"/>
      <c r="J197" s="9"/>
      <c r="M197" s="18"/>
    </row>
    <row r="198" spans="1:13" x14ac:dyDescent="0.2">
      <c r="A198" s="10"/>
      <c r="F198" s="23"/>
      <c r="H198" s="12"/>
      <c r="I198" s="9"/>
      <c r="J198" s="9"/>
      <c r="M198" s="18"/>
    </row>
    <row r="199" spans="1:13" x14ac:dyDescent="0.2">
      <c r="A199" s="10"/>
      <c r="F199" s="23"/>
      <c r="H199" s="12"/>
      <c r="I199" s="9"/>
      <c r="J199" s="9"/>
      <c r="M199" s="18"/>
    </row>
    <row r="200" spans="1:13" x14ac:dyDescent="0.2">
      <c r="A200" s="10"/>
      <c r="F200" s="23"/>
      <c r="H200" s="12"/>
      <c r="I200" s="9"/>
      <c r="J200" s="9"/>
      <c r="M200" s="18"/>
    </row>
    <row r="201" spans="1:13" x14ac:dyDescent="0.2">
      <c r="A201" s="10"/>
      <c r="F201" s="23"/>
      <c r="H201" s="12"/>
      <c r="I201" s="9"/>
      <c r="J201" s="9"/>
      <c r="M201" s="18"/>
    </row>
    <row r="202" spans="1:13" x14ac:dyDescent="0.2">
      <c r="A202" s="10"/>
      <c r="F202" s="23"/>
      <c r="H202" s="12"/>
      <c r="I202" s="9"/>
      <c r="J202" s="9"/>
      <c r="M202" s="18"/>
    </row>
    <row r="203" spans="1:13" x14ac:dyDescent="0.2">
      <c r="A203" s="10"/>
      <c r="F203" s="23"/>
      <c r="H203" s="12"/>
      <c r="I203" s="9"/>
      <c r="J203" s="9"/>
      <c r="M203" s="18"/>
    </row>
    <row r="204" spans="1:13" x14ac:dyDescent="0.2">
      <c r="A204" s="10"/>
      <c r="F204" s="23"/>
      <c r="H204" s="12"/>
      <c r="I204" s="9"/>
      <c r="J204" s="9"/>
      <c r="M204" s="18"/>
    </row>
    <row r="205" spans="1:13" x14ac:dyDescent="0.2">
      <c r="A205" s="10"/>
      <c r="F205" s="23"/>
      <c r="H205" s="12"/>
      <c r="I205" s="9"/>
      <c r="J205" s="9"/>
      <c r="M205" s="18"/>
    </row>
    <row r="206" spans="1:13" x14ac:dyDescent="0.2">
      <c r="A206" s="10"/>
      <c r="F206" s="23"/>
      <c r="H206" s="12"/>
      <c r="I206" s="9"/>
      <c r="J206" s="9"/>
      <c r="M206" s="18"/>
    </row>
    <row r="207" spans="1:13" x14ac:dyDescent="0.2">
      <c r="A207" s="10"/>
      <c r="F207" s="23"/>
      <c r="H207" s="12"/>
      <c r="I207" s="9"/>
      <c r="J207" s="9"/>
      <c r="M207" s="18"/>
    </row>
    <row r="208" spans="1:13" x14ac:dyDescent="0.2">
      <c r="A208" s="10"/>
      <c r="F208" s="23"/>
      <c r="H208" s="12"/>
      <c r="I208" s="9"/>
      <c r="J208" s="9"/>
      <c r="M208" s="18"/>
    </row>
    <row r="209" spans="1:13" x14ac:dyDescent="0.2">
      <c r="A209" s="10"/>
      <c r="F209" s="23"/>
      <c r="H209" s="12"/>
      <c r="I209" s="9"/>
      <c r="J209" s="9"/>
      <c r="M209" s="18"/>
    </row>
    <row r="210" spans="1:13" x14ac:dyDescent="0.2">
      <c r="A210" s="10"/>
      <c r="F210" s="23"/>
      <c r="H210" s="12"/>
      <c r="I210" s="9"/>
      <c r="J210" s="9"/>
      <c r="M210" s="18"/>
    </row>
    <row r="211" spans="1:13" x14ac:dyDescent="0.2">
      <c r="A211" s="10"/>
      <c r="F211" s="23"/>
      <c r="H211" s="12"/>
      <c r="I211" s="9"/>
      <c r="J211" s="9"/>
      <c r="M211" s="18"/>
    </row>
    <row r="212" spans="1:13" x14ac:dyDescent="0.2">
      <c r="A212" s="10"/>
      <c r="F212" s="23"/>
      <c r="H212" s="12"/>
      <c r="I212" s="9"/>
      <c r="J212" s="9"/>
      <c r="M212" s="18"/>
    </row>
    <row r="213" spans="1:13" x14ac:dyDescent="0.2">
      <c r="A213" s="10"/>
      <c r="F213" s="23"/>
      <c r="H213" s="12"/>
      <c r="I213" s="9"/>
      <c r="J213" s="9"/>
      <c r="M213" s="18"/>
    </row>
    <row r="214" spans="1:13" x14ac:dyDescent="0.2">
      <c r="A214" s="10"/>
      <c r="F214" s="23"/>
      <c r="H214" s="12"/>
      <c r="I214" s="9"/>
      <c r="J214" s="9"/>
      <c r="M214" s="18"/>
    </row>
    <row r="215" spans="1:13" x14ac:dyDescent="0.2">
      <c r="A215" s="10"/>
      <c r="F215" s="23"/>
      <c r="H215" s="12"/>
      <c r="I215" s="9"/>
      <c r="J215" s="9"/>
      <c r="M215" s="18"/>
    </row>
    <row r="216" spans="1:13" x14ac:dyDescent="0.2">
      <c r="A216" s="10"/>
      <c r="F216" s="23"/>
      <c r="H216" s="12"/>
      <c r="I216" s="9"/>
      <c r="J216" s="9"/>
      <c r="M216" s="18"/>
    </row>
    <row r="217" spans="1:13" x14ac:dyDescent="0.2">
      <c r="A217" s="10"/>
      <c r="F217" s="23"/>
      <c r="H217" s="12"/>
      <c r="I217" s="9"/>
      <c r="J217" s="9"/>
      <c r="M217" s="18"/>
    </row>
    <row r="218" spans="1:13" x14ac:dyDescent="0.2">
      <c r="A218" s="10"/>
      <c r="F218" s="23"/>
      <c r="H218" s="12"/>
      <c r="I218" s="9"/>
      <c r="J218" s="9"/>
      <c r="M218" s="18"/>
    </row>
    <row r="219" spans="1:13" x14ac:dyDescent="0.2">
      <c r="A219" s="10"/>
      <c r="F219" s="23"/>
      <c r="H219" s="12"/>
      <c r="I219" s="9"/>
      <c r="J219" s="9"/>
      <c r="M219" s="18"/>
    </row>
    <row r="220" spans="1:13" x14ac:dyDescent="0.2">
      <c r="A220" s="10"/>
      <c r="F220" s="23"/>
      <c r="H220" s="12"/>
      <c r="I220" s="9"/>
      <c r="J220" s="9"/>
      <c r="M220" s="18"/>
    </row>
    <row r="221" spans="1:13" x14ac:dyDescent="0.2">
      <c r="A221" s="10"/>
      <c r="F221" s="23"/>
      <c r="H221" s="12"/>
      <c r="I221" s="9"/>
      <c r="J221" s="9"/>
      <c r="M221" s="18"/>
    </row>
    <row r="222" spans="1:13" x14ac:dyDescent="0.2">
      <c r="A222" s="10"/>
      <c r="F222" s="23"/>
      <c r="H222" s="12"/>
      <c r="I222" s="9"/>
      <c r="J222" s="9"/>
      <c r="M222" s="18"/>
    </row>
    <row r="223" spans="1:13" x14ac:dyDescent="0.2">
      <c r="A223" s="10"/>
      <c r="F223" s="23"/>
      <c r="H223" s="12"/>
      <c r="I223" s="9"/>
      <c r="J223" s="9"/>
      <c r="M223" s="18"/>
    </row>
    <row r="224" spans="1:13" x14ac:dyDescent="0.2">
      <c r="A224" s="10"/>
      <c r="F224" s="23"/>
      <c r="H224" s="12"/>
      <c r="I224" s="9"/>
      <c r="J224" s="9"/>
      <c r="M224" s="18"/>
    </row>
    <row r="225" spans="1:13" x14ac:dyDescent="0.2">
      <c r="A225" s="10"/>
      <c r="F225" s="23"/>
      <c r="H225" s="12"/>
      <c r="I225" s="9"/>
      <c r="J225" s="9"/>
      <c r="M225" s="18"/>
    </row>
    <row r="226" spans="1:13" x14ac:dyDescent="0.2">
      <c r="A226" s="10"/>
      <c r="F226" s="23"/>
      <c r="H226" s="12"/>
      <c r="I226" s="9"/>
      <c r="J226" s="9"/>
      <c r="M226" s="18"/>
    </row>
    <row r="227" spans="1:13" x14ac:dyDescent="0.2">
      <c r="A227" s="10"/>
      <c r="F227" s="23"/>
      <c r="H227" s="12"/>
      <c r="I227" s="9"/>
      <c r="J227" s="9"/>
      <c r="M227" s="18"/>
    </row>
    <row r="228" spans="1:13" x14ac:dyDescent="0.2">
      <c r="A228" s="10"/>
      <c r="F228" s="23"/>
      <c r="H228" s="12"/>
      <c r="I228" s="9"/>
      <c r="J228" s="9"/>
      <c r="M228" s="18"/>
    </row>
    <row r="229" spans="1:13" x14ac:dyDescent="0.2">
      <c r="A229" s="10"/>
      <c r="F229" s="23"/>
      <c r="H229" s="12"/>
      <c r="I229" s="9"/>
      <c r="J229" s="9"/>
      <c r="M229" s="18"/>
    </row>
    <row r="230" spans="1:13" x14ac:dyDescent="0.2">
      <c r="A230" s="10"/>
      <c r="F230" s="23"/>
      <c r="H230" s="12"/>
      <c r="I230" s="9"/>
      <c r="J230" s="9"/>
      <c r="M230" s="18"/>
    </row>
    <row r="231" spans="1:13" x14ac:dyDescent="0.2">
      <c r="A231" s="10"/>
      <c r="F231" s="23"/>
      <c r="H231" s="12"/>
      <c r="I231" s="9"/>
      <c r="J231" s="9"/>
      <c r="M231" s="18"/>
    </row>
    <row r="232" spans="1:13" x14ac:dyDescent="0.2">
      <c r="A232" s="10"/>
      <c r="F232" s="23"/>
      <c r="H232" s="12"/>
      <c r="I232" s="9"/>
      <c r="J232" s="9"/>
      <c r="M232" s="18"/>
    </row>
    <row r="233" spans="1:13" x14ac:dyDescent="0.2">
      <c r="A233" s="10"/>
      <c r="F233" s="23"/>
      <c r="H233" s="12"/>
      <c r="I233" s="9"/>
      <c r="J233" s="9"/>
      <c r="M233" s="18"/>
    </row>
    <row r="234" spans="1:13" x14ac:dyDescent="0.2">
      <c r="A234" s="10"/>
      <c r="F234" s="23"/>
      <c r="H234" s="12"/>
      <c r="I234" s="9"/>
      <c r="J234" s="9"/>
      <c r="M234" s="18"/>
    </row>
    <row r="235" spans="1:13" x14ac:dyDescent="0.2">
      <c r="A235" s="10"/>
      <c r="F235" s="23"/>
      <c r="H235" s="12"/>
      <c r="I235" s="9"/>
      <c r="J235" s="9"/>
      <c r="M235" s="18"/>
    </row>
    <row r="236" spans="1:13" x14ac:dyDescent="0.2">
      <c r="A236" s="10"/>
      <c r="F236" s="23"/>
      <c r="H236" s="12"/>
      <c r="I236" s="9"/>
      <c r="J236" s="9"/>
      <c r="M236" s="18"/>
    </row>
    <row r="237" spans="1:13" x14ac:dyDescent="0.2">
      <c r="A237" s="10"/>
      <c r="F237" s="23"/>
      <c r="H237" s="12"/>
      <c r="I237" s="9"/>
      <c r="J237" s="9"/>
      <c r="M237" s="18"/>
    </row>
    <row r="238" spans="1:13" x14ac:dyDescent="0.2">
      <c r="A238" s="10"/>
      <c r="F238" s="23"/>
      <c r="H238" s="12"/>
      <c r="I238" s="9"/>
      <c r="J238" s="9"/>
      <c r="M238" s="18"/>
    </row>
    <row r="239" spans="1:13" x14ac:dyDescent="0.2">
      <c r="A239" s="10"/>
      <c r="F239" s="23"/>
      <c r="H239" s="12"/>
      <c r="I239" s="9"/>
      <c r="J239" s="9"/>
      <c r="M239" s="18"/>
    </row>
    <row r="240" spans="1:13" x14ac:dyDescent="0.2">
      <c r="A240" s="10"/>
      <c r="F240" s="23"/>
      <c r="H240" s="12"/>
      <c r="I240" s="9"/>
      <c r="J240" s="9"/>
      <c r="M240" s="18"/>
    </row>
    <row r="241" spans="1:13" x14ac:dyDescent="0.2">
      <c r="A241" s="10"/>
      <c r="F241" s="23"/>
      <c r="H241" s="12"/>
      <c r="I241" s="9"/>
      <c r="J241" s="9"/>
      <c r="M241" s="18"/>
    </row>
    <row r="242" spans="1:13" x14ac:dyDescent="0.2">
      <c r="A242" s="10"/>
      <c r="F242" s="23"/>
      <c r="H242" s="12"/>
      <c r="I242" s="9"/>
      <c r="J242" s="9"/>
      <c r="M242" s="18"/>
    </row>
    <row r="243" spans="1:13" x14ac:dyDescent="0.2">
      <c r="A243" s="10"/>
      <c r="F243" s="23"/>
      <c r="H243" s="12"/>
      <c r="I243" s="9"/>
      <c r="J243" s="9"/>
      <c r="M243" s="18"/>
    </row>
    <row r="244" spans="1:13" x14ac:dyDescent="0.2">
      <c r="A244" s="10"/>
      <c r="F244" s="23"/>
      <c r="H244" s="12"/>
      <c r="I244" s="9"/>
      <c r="J244" s="9"/>
      <c r="M244" s="18"/>
    </row>
    <row r="245" spans="1:13" x14ac:dyDescent="0.2">
      <c r="A245" s="10"/>
      <c r="F245" s="23"/>
      <c r="H245" s="12"/>
      <c r="I245" s="9"/>
      <c r="J245" s="9"/>
      <c r="M245" s="18"/>
    </row>
    <row r="246" spans="1:13" x14ac:dyDescent="0.2">
      <c r="A246" s="10"/>
      <c r="F246" s="23"/>
      <c r="H246" s="12"/>
      <c r="I246" s="9"/>
      <c r="J246" s="9"/>
      <c r="M246" s="18"/>
    </row>
    <row r="247" spans="1:13" x14ac:dyDescent="0.2">
      <c r="A247" s="10"/>
      <c r="F247" s="23"/>
      <c r="H247" s="12"/>
      <c r="I247" s="9"/>
      <c r="J247" s="9"/>
      <c r="M247" s="18"/>
    </row>
    <row r="248" spans="1:13" x14ac:dyDescent="0.2">
      <c r="A248" s="10"/>
      <c r="F248" s="23"/>
      <c r="H248" s="12"/>
      <c r="I248" s="9"/>
      <c r="J248" s="9"/>
      <c r="M248" s="18"/>
    </row>
    <row r="249" spans="1:13" x14ac:dyDescent="0.2">
      <c r="A249" s="10"/>
      <c r="F249" s="23"/>
      <c r="H249" s="12"/>
      <c r="I249" s="9"/>
      <c r="J249" s="9"/>
      <c r="M249" s="18"/>
    </row>
    <row r="250" spans="1:13" x14ac:dyDescent="0.2">
      <c r="A250" s="10"/>
      <c r="F250" s="23"/>
      <c r="H250" s="12"/>
      <c r="I250" s="9"/>
      <c r="J250" s="9"/>
      <c r="M250" s="18"/>
    </row>
    <row r="251" spans="1:13" x14ac:dyDescent="0.2">
      <c r="A251" s="10"/>
      <c r="F251" s="23"/>
      <c r="H251" s="12"/>
      <c r="I251" s="9"/>
      <c r="J251" s="9"/>
      <c r="M251" s="18"/>
    </row>
    <row r="252" spans="1:13" x14ac:dyDescent="0.2">
      <c r="A252" s="10"/>
      <c r="F252" s="23"/>
      <c r="H252" s="12"/>
      <c r="I252" s="9"/>
      <c r="J252" s="9"/>
      <c r="M252" s="18"/>
    </row>
    <row r="253" spans="1:13" x14ac:dyDescent="0.2">
      <c r="A253" s="10"/>
      <c r="F253" s="23"/>
      <c r="H253" s="12"/>
      <c r="I253" s="9"/>
      <c r="J253" s="9"/>
      <c r="M253" s="18"/>
    </row>
    <row r="254" spans="1:13" x14ac:dyDescent="0.2">
      <c r="A254" s="10"/>
      <c r="F254" s="23"/>
      <c r="H254" s="12"/>
      <c r="I254" s="9"/>
      <c r="J254" s="9"/>
      <c r="M254" s="18"/>
    </row>
    <row r="255" spans="1:13" x14ac:dyDescent="0.2">
      <c r="A255" s="10"/>
      <c r="F255" s="23"/>
      <c r="H255" s="12"/>
      <c r="I255" s="9"/>
      <c r="J255" s="9"/>
      <c r="M255" s="18"/>
    </row>
    <row r="256" spans="1:13" x14ac:dyDescent="0.2">
      <c r="A256" s="10"/>
      <c r="F256" s="23"/>
      <c r="H256" s="12"/>
      <c r="I256" s="9"/>
      <c r="J256" s="9"/>
      <c r="M256" s="18"/>
    </row>
    <row r="257" spans="1:13" x14ac:dyDescent="0.2">
      <c r="A257" s="10"/>
      <c r="F257" s="23"/>
      <c r="H257" s="12"/>
      <c r="I257" s="9"/>
      <c r="J257" s="9"/>
      <c r="M257" s="18"/>
    </row>
    <row r="258" spans="1:13" x14ac:dyDescent="0.2">
      <c r="A258" s="10"/>
      <c r="F258" s="23"/>
      <c r="H258" s="12"/>
      <c r="I258" s="9"/>
      <c r="J258" s="9"/>
      <c r="M258" s="18"/>
    </row>
    <row r="259" spans="1:13" x14ac:dyDescent="0.2">
      <c r="A259" s="10"/>
      <c r="F259" s="23"/>
      <c r="H259" s="12"/>
      <c r="I259" s="9"/>
      <c r="J259" s="9"/>
      <c r="M259" s="18"/>
    </row>
    <row r="260" spans="1:13" x14ac:dyDescent="0.2">
      <c r="A260" s="10"/>
      <c r="F260" s="23"/>
      <c r="H260" s="12"/>
      <c r="I260" s="9"/>
      <c r="J260" s="9"/>
      <c r="M260" s="18"/>
    </row>
    <row r="261" spans="1:13" x14ac:dyDescent="0.2">
      <c r="A261" s="10"/>
      <c r="F261" s="23"/>
      <c r="H261" s="12"/>
      <c r="I261" s="9"/>
      <c r="J261" s="9"/>
      <c r="M261" s="18"/>
    </row>
    <row r="262" spans="1:13" x14ac:dyDescent="0.2">
      <c r="A262" s="10"/>
      <c r="F262" s="23"/>
      <c r="H262" s="12"/>
      <c r="I262" s="9"/>
      <c r="J262" s="9"/>
      <c r="M262" s="18"/>
    </row>
    <row r="263" spans="1:13" x14ac:dyDescent="0.2">
      <c r="A263" s="10"/>
      <c r="F263" s="23"/>
      <c r="H263" s="12"/>
      <c r="I263" s="9"/>
      <c r="J263" s="9"/>
      <c r="M263" s="18"/>
    </row>
    <row r="264" spans="1:13" x14ac:dyDescent="0.2">
      <c r="A264" s="10"/>
      <c r="F264" s="23"/>
      <c r="H264" s="12"/>
      <c r="I264" s="9"/>
      <c r="J264" s="9"/>
      <c r="M264" s="18"/>
    </row>
    <row r="265" spans="1:13" x14ac:dyDescent="0.2">
      <c r="A265" s="10"/>
      <c r="F265" s="23"/>
      <c r="H265" s="12"/>
      <c r="I265" s="9"/>
      <c r="J265" s="9"/>
      <c r="M265" s="18"/>
    </row>
    <row r="266" spans="1:13" x14ac:dyDescent="0.2">
      <c r="A266" s="10"/>
      <c r="F266" s="23"/>
      <c r="H266" s="12"/>
      <c r="I266" s="9"/>
      <c r="J266" s="9"/>
      <c r="M266" s="18"/>
    </row>
    <row r="267" spans="1:13" x14ac:dyDescent="0.2">
      <c r="A267" s="10"/>
      <c r="F267" s="23"/>
      <c r="H267" s="12"/>
      <c r="I267" s="9"/>
      <c r="J267" s="9"/>
      <c r="M267" s="18"/>
    </row>
    <row r="268" spans="1:13" x14ac:dyDescent="0.2">
      <c r="A268" s="10"/>
      <c r="F268" s="23"/>
      <c r="H268" s="12"/>
      <c r="I268" s="9"/>
      <c r="J268" s="9"/>
      <c r="M268" s="18"/>
    </row>
    <row r="269" spans="1:13" x14ac:dyDescent="0.2">
      <c r="A269" s="10"/>
      <c r="F269" s="23"/>
      <c r="H269" s="12"/>
      <c r="I269" s="9"/>
      <c r="J269" s="9"/>
      <c r="M269" s="18"/>
    </row>
    <row r="270" spans="1:13" x14ac:dyDescent="0.2">
      <c r="A270" s="10"/>
      <c r="F270" s="23"/>
      <c r="H270" s="12"/>
      <c r="I270" s="9"/>
      <c r="J270" s="9"/>
      <c r="M270" s="18"/>
    </row>
    <row r="271" spans="1:13" x14ac:dyDescent="0.2">
      <c r="A271" s="10"/>
      <c r="F271" s="23"/>
      <c r="H271" s="12"/>
      <c r="I271" s="9"/>
      <c r="J271" s="9"/>
      <c r="M271" s="18"/>
    </row>
    <row r="272" spans="1:13" x14ac:dyDescent="0.2">
      <c r="A272" s="10"/>
      <c r="F272" s="23"/>
      <c r="H272" s="12"/>
      <c r="I272" s="9"/>
      <c r="J272" s="9"/>
      <c r="M272" s="18"/>
    </row>
    <row r="273" spans="1:13" x14ac:dyDescent="0.2">
      <c r="A273" s="10"/>
      <c r="F273" s="23"/>
      <c r="H273" s="12"/>
      <c r="I273" s="9"/>
      <c r="J273" s="9"/>
      <c r="M273" s="18"/>
    </row>
    <row r="274" spans="1:13" x14ac:dyDescent="0.2">
      <c r="A274" s="10"/>
      <c r="F274" s="23"/>
      <c r="H274" s="12"/>
      <c r="I274" s="9"/>
      <c r="J274" s="9"/>
      <c r="M274" s="18"/>
    </row>
    <row r="275" spans="1:13" x14ac:dyDescent="0.2">
      <c r="A275" s="10"/>
      <c r="F275" s="23"/>
      <c r="H275" s="12"/>
      <c r="I275" s="9"/>
      <c r="J275" s="9"/>
      <c r="M275" s="18"/>
    </row>
    <row r="276" spans="1:13" x14ac:dyDescent="0.2">
      <c r="A276" s="10"/>
      <c r="F276" s="23"/>
      <c r="H276" s="12"/>
      <c r="I276" s="9"/>
      <c r="J276" s="9"/>
      <c r="M276" s="18"/>
    </row>
    <row r="277" spans="1:13" x14ac:dyDescent="0.2">
      <c r="A277" s="10"/>
      <c r="F277" s="23"/>
      <c r="H277" s="12"/>
      <c r="I277" s="9"/>
      <c r="J277" s="9"/>
      <c r="M277" s="18"/>
    </row>
    <row r="278" spans="1:13" x14ac:dyDescent="0.2">
      <c r="A278" s="10"/>
      <c r="F278" s="23"/>
      <c r="H278" s="12"/>
      <c r="I278" s="9"/>
      <c r="J278" s="9"/>
      <c r="M278" s="18"/>
    </row>
    <row r="279" spans="1:13" x14ac:dyDescent="0.2">
      <c r="A279" s="10"/>
      <c r="F279" s="23"/>
      <c r="H279" s="12"/>
      <c r="I279" s="9"/>
      <c r="J279" s="9"/>
      <c r="M279" s="18"/>
    </row>
    <row r="280" spans="1:13" x14ac:dyDescent="0.2">
      <c r="A280" s="10"/>
      <c r="F280" s="23"/>
      <c r="H280" s="12"/>
      <c r="I280" s="9"/>
      <c r="J280" s="9"/>
      <c r="M280" s="18"/>
    </row>
    <row r="281" spans="1:13" x14ac:dyDescent="0.2">
      <c r="A281" s="10"/>
      <c r="F281" s="23"/>
      <c r="H281" s="12"/>
      <c r="I281" s="9"/>
      <c r="J281" s="9"/>
      <c r="M281" s="18"/>
    </row>
    <row r="282" spans="1:13" x14ac:dyDescent="0.2">
      <c r="A282" s="10"/>
      <c r="F282" s="23"/>
      <c r="H282" s="12"/>
      <c r="I282" s="9"/>
      <c r="J282" s="9"/>
      <c r="M282" s="18"/>
    </row>
    <row r="283" spans="1:13" x14ac:dyDescent="0.2">
      <c r="A283" s="10"/>
      <c r="F283" s="23"/>
      <c r="H283" s="12"/>
      <c r="I283" s="9"/>
      <c r="J283" s="9"/>
      <c r="M283" s="18"/>
    </row>
    <row r="284" spans="1:13" x14ac:dyDescent="0.2">
      <c r="A284" s="10"/>
      <c r="F284" s="23"/>
      <c r="H284" s="12"/>
      <c r="I284" s="9"/>
      <c r="J284" s="9"/>
      <c r="M284" s="18"/>
    </row>
    <row r="285" spans="1:13" x14ac:dyDescent="0.2">
      <c r="A285" s="10"/>
      <c r="F285" s="23"/>
      <c r="H285" s="12"/>
      <c r="I285" s="9"/>
      <c r="J285" s="9"/>
      <c r="M285" s="18"/>
    </row>
    <row r="286" spans="1:13" x14ac:dyDescent="0.2">
      <c r="A286" s="10"/>
      <c r="F286" s="23"/>
      <c r="H286" s="12"/>
      <c r="I286" s="9"/>
      <c r="J286" s="9"/>
      <c r="M286" s="18"/>
    </row>
    <row r="287" spans="1:13" x14ac:dyDescent="0.2">
      <c r="A287" s="10"/>
      <c r="F287" s="23"/>
      <c r="H287" s="12"/>
      <c r="I287" s="9"/>
      <c r="J287" s="9"/>
      <c r="M287" s="18"/>
    </row>
    <row r="288" spans="1:13" x14ac:dyDescent="0.2">
      <c r="A288" s="10"/>
      <c r="F288" s="23"/>
      <c r="H288" s="12"/>
      <c r="I288" s="9"/>
      <c r="J288" s="9"/>
      <c r="M288" s="18"/>
    </row>
    <row r="289" spans="1:13" x14ac:dyDescent="0.2">
      <c r="A289" s="10"/>
      <c r="F289" s="23"/>
      <c r="H289" s="12"/>
      <c r="I289" s="9"/>
      <c r="J289" s="9"/>
      <c r="M289" s="18"/>
    </row>
    <row r="290" spans="1:13" x14ac:dyDescent="0.2">
      <c r="A290" s="10"/>
      <c r="F290" s="23"/>
      <c r="H290" s="12"/>
      <c r="I290" s="9"/>
      <c r="J290" s="9"/>
      <c r="M290" s="18"/>
    </row>
    <row r="291" spans="1:13" x14ac:dyDescent="0.2">
      <c r="A291" s="10"/>
      <c r="F291" s="23"/>
      <c r="H291" s="12"/>
      <c r="I291" s="9"/>
      <c r="J291" s="9"/>
      <c r="M291" s="18"/>
    </row>
    <row r="292" spans="1:13" x14ac:dyDescent="0.2">
      <c r="A292" s="10"/>
      <c r="F292" s="23"/>
      <c r="H292" s="12"/>
      <c r="I292" s="9"/>
      <c r="J292" s="9"/>
      <c r="M292" s="18"/>
    </row>
    <row r="293" spans="1:13" x14ac:dyDescent="0.2">
      <c r="A293" s="10"/>
      <c r="F293" s="23"/>
      <c r="H293" s="12"/>
      <c r="I293" s="9"/>
      <c r="J293" s="9"/>
      <c r="M293" s="18"/>
    </row>
    <row r="294" spans="1:13" x14ac:dyDescent="0.2">
      <c r="A294" s="10"/>
      <c r="F294" s="23"/>
      <c r="H294" s="12"/>
      <c r="I294" s="9"/>
      <c r="J294" s="9"/>
      <c r="M294" s="18"/>
    </row>
    <row r="295" spans="1:13" x14ac:dyDescent="0.2">
      <c r="A295" s="10"/>
      <c r="F295" s="23"/>
      <c r="H295" s="12"/>
      <c r="I295" s="9"/>
      <c r="J295" s="9"/>
      <c r="M295" s="18"/>
    </row>
    <row r="296" spans="1:13" x14ac:dyDescent="0.2">
      <c r="A296" s="10"/>
      <c r="F296" s="23"/>
      <c r="H296" s="12"/>
      <c r="I296" s="9"/>
      <c r="J296" s="9"/>
      <c r="M296" s="18"/>
    </row>
    <row r="297" spans="1:13" x14ac:dyDescent="0.2">
      <c r="A297" s="10"/>
      <c r="F297" s="23"/>
      <c r="H297" s="12"/>
      <c r="I297" s="9"/>
      <c r="J297" s="9"/>
      <c r="M297" s="18"/>
    </row>
    <row r="298" spans="1:13" x14ac:dyDescent="0.2">
      <c r="A298" s="10"/>
      <c r="F298" s="23"/>
      <c r="H298" s="12"/>
      <c r="I298" s="9"/>
      <c r="J298" s="9"/>
      <c r="M298" s="18"/>
    </row>
    <row r="299" spans="1:13" x14ac:dyDescent="0.2">
      <c r="A299" s="10"/>
      <c r="F299" s="23"/>
      <c r="H299" s="12"/>
      <c r="I299" s="9"/>
      <c r="J299" s="9"/>
      <c r="M299" s="18"/>
    </row>
    <row r="300" spans="1:13" x14ac:dyDescent="0.2">
      <c r="A300" s="10"/>
      <c r="F300" s="23"/>
      <c r="H300" s="12"/>
      <c r="I300" s="9"/>
      <c r="J300" s="9"/>
      <c r="M300" s="18"/>
    </row>
    <row r="301" spans="1:13" x14ac:dyDescent="0.2">
      <c r="A301" s="10"/>
      <c r="F301" s="23"/>
      <c r="H301" s="12"/>
      <c r="I301" s="9"/>
      <c r="J301" s="9"/>
      <c r="M301" s="18"/>
    </row>
    <row r="302" spans="1:13" x14ac:dyDescent="0.2">
      <c r="A302" s="10"/>
      <c r="F302" s="23"/>
      <c r="H302" s="12"/>
      <c r="I302" s="9"/>
      <c r="J302" s="9"/>
      <c r="M302" s="18"/>
    </row>
    <row r="303" spans="1:13" x14ac:dyDescent="0.2">
      <c r="A303" s="10"/>
      <c r="F303" s="23"/>
      <c r="H303" s="12"/>
      <c r="I303" s="9"/>
      <c r="J303" s="9"/>
      <c r="M303" s="18"/>
    </row>
    <row r="304" spans="1:13" x14ac:dyDescent="0.2">
      <c r="A304" s="10"/>
      <c r="F304" s="23"/>
      <c r="H304" s="12"/>
      <c r="I304" s="9"/>
      <c r="J304" s="9"/>
      <c r="M304" s="18"/>
    </row>
    <row r="305" spans="1:13" x14ac:dyDescent="0.2">
      <c r="A305" s="10"/>
      <c r="F305" s="23"/>
      <c r="H305" s="12"/>
      <c r="I305" s="9"/>
      <c r="J305" s="9"/>
      <c r="M305" s="18"/>
    </row>
    <row r="306" spans="1:13" x14ac:dyDescent="0.2">
      <c r="A306" s="10"/>
      <c r="F306" s="23"/>
      <c r="H306" s="12"/>
      <c r="I306" s="9"/>
      <c r="J306" s="9"/>
      <c r="M306" s="18"/>
    </row>
    <row r="307" spans="1:13" x14ac:dyDescent="0.2">
      <c r="A307" s="10"/>
      <c r="F307" s="23"/>
      <c r="H307" s="12"/>
      <c r="I307" s="9"/>
      <c r="J307" s="9"/>
      <c r="M307" s="18"/>
    </row>
    <row r="308" spans="1:13" x14ac:dyDescent="0.2">
      <c r="A308" s="10"/>
      <c r="F308" s="23"/>
      <c r="H308" s="12"/>
      <c r="I308" s="9"/>
      <c r="J308" s="9"/>
      <c r="M308" s="18"/>
    </row>
    <row r="309" spans="1:13" x14ac:dyDescent="0.2">
      <c r="A309" s="10"/>
      <c r="F309" s="23"/>
      <c r="H309" s="12"/>
      <c r="I309" s="9"/>
      <c r="J309" s="9"/>
      <c r="M309" s="18"/>
    </row>
    <row r="310" spans="1:13" x14ac:dyDescent="0.2">
      <c r="A310" s="10"/>
      <c r="F310" s="23"/>
      <c r="H310" s="12"/>
      <c r="I310" s="9"/>
      <c r="J310" s="9"/>
      <c r="M310" s="18"/>
    </row>
    <row r="311" spans="1:13" x14ac:dyDescent="0.2">
      <c r="A311" s="10"/>
      <c r="F311" s="23"/>
      <c r="H311" s="12"/>
      <c r="I311" s="9"/>
      <c r="J311" s="9"/>
      <c r="M311" s="18"/>
    </row>
    <row r="312" spans="1:13" x14ac:dyDescent="0.2">
      <c r="A312" s="10"/>
      <c r="F312" s="23"/>
      <c r="H312" s="12"/>
      <c r="I312" s="9"/>
      <c r="J312" s="9"/>
      <c r="M312" s="18"/>
    </row>
    <row r="313" spans="1:13" x14ac:dyDescent="0.2">
      <c r="A313" s="10"/>
      <c r="F313" s="23"/>
      <c r="H313" s="12"/>
      <c r="I313" s="9"/>
      <c r="J313" s="9"/>
      <c r="M313" s="18"/>
    </row>
    <row r="314" spans="1:13" x14ac:dyDescent="0.2">
      <c r="A314" s="10"/>
      <c r="F314" s="23"/>
      <c r="H314" s="12"/>
      <c r="I314" s="9"/>
      <c r="J314" s="9"/>
      <c r="M314" s="18"/>
    </row>
    <row r="315" spans="1:13" x14ac:dyDescent="0.2">
      <c r="A315" s="10"/>
      <c r="F315" s="23"/>
      <c r="H315" s="12"/>
      <c r="I315" s="9"/>
      <c r="J315" s="9"/>
      <c r="M315" s="18"/>
    </row>
    <row r="316" spans="1:13" x14ac:dyDescent="0.2">
      <c r="A316" s="10"/>
      <c r="F316" s="23"/>
      <c r="H316" s="12"/>
      <c r="I316" s="9"/>
      <c r="J316" s="9"/>
      <c r="M316" s="18"/>
    </row>
    <row r="317" spans="1:13" x14ac:dyDescent="0.2">
      <c r="A317" s="10"/>
      <c r="F317" s="23"/>
      <c r="H317" s="12"/>
      <c r="I317" s="9"/>
      <c r="J317" s="9"/>
      <c r="M317" s="18"/>
    </row>
    <row r="318" spans="1:13" x14ac:dyDescent="0.2">
      <c r="A318" s="10"/>
      <c r="F318" s="23"/>
      <c r="H318" s="12"/>
      <c r="I318" s="9"/>
      <c r="J318" s="9"/>
      <c r="M318" s="18"/>
    </row>
    <row r="319" spans="1:13" x14ac:dyDescent="0.2">
      <c r="A319" s="10"/>
      <c r="F319" s="23"/>
      <c r="H319" s="12"/>
      <c r="I319" s="9"/>
      <c r="J319" s="9"/>
      <c r="M319" s="18"/>
    </row>
    <row r="320" spans="1:13" x14ac:dyDescent="0.2">
      <c r="A320" s="10"/>
      <c r="F320" s="23"/>
      <c r="H320" s="12"/>
      <c r="I320" s="9"/>
      <c r="J320" s="9"/>
      <c r="M320" s="18"/>
    </row>
    <row r="321" spans="1:13" x14ac:dyDescent="0.2">
      <c r="A321" s="10"/>
      <c r="F321" s="23"/>
      <c r="H321" s="12"/>
      <c r="I321" s="9"/>
      <c r="J321" s="9"/>
      <c r="M321" s="18"/>
    </row>
    <row r="322" spans="1:13" x14ac:dyDescent="0.2">
      <c r="A322" s="10"/>
      <c r="F322" s="23"/>
      <c r="H322" s="12"/>
      <c r="I322" s="9"/>
      <c r="J322" s="9"/>
      <c r="M322" s="18"/>
    </row>
    <row r="323" spans="1:13" x14ac:dyDescent="0.2">
      <c r="A323" s="10"/>
      <c r="F323" s="23"/>
      <c r="H323" s="12"/>
      <c r="I323" s="9"/>
      <c r="J323" s="9"/>
      <c r="M323" s="18"/>
    </row>
    <row r="324" spans="1:13" x14ac:dyDescent="0.2">
      <c r="A324" s="10"/>
      <c r="F324" s="23"/>
      <c r="H324" s="12"/>
      <c r="I324" s="9"/>
      <c r="J324" s="9"/>
      <c r="M324" s="18"/>
    </row>
    <row r="325" spans="1:13" x14ac:dyDescent="0.2">
      <c r="A325" s="10"/>
      <c r="F325" s="23"/>
      <c r="H325" s="12"/>
      <c r="I325" s="9"/>
      <c r="J325" s="9"/>
      <c r="M325" s="18"/>
    </row>
    <row r="326" spans="1:13" x14ac:dyDescent="0.2">
      <c r="A326" s="10"/>
      <c r="F326" s="23"/>
      <c r="H326" s="12"/>
      <c r="I326" s="9"/>
      <c r="J326" s="9"/>
      <c r="M326" s="18"/>
    </row>
    <row r="327" spans="1:13" x14ac:dyDescent="0.2">
      <c r="A327" s="10"/>
      <c r="F327" s="23"/>
      <c r="H327" s="12"/>
      <c r="I327" s="9"/>
      <c r="J327" s="9"/>
      <c r="M327" s="18"/>
    </row>
    <row r="328" spans="1:13" x14ac:dyDescent="0.2">
      <c r="A328" s="10"/>
      <c r="F328" s="23"/>
      <c r="H328" s="12"/>
      <c r="I328" s="9"/>
      <c r="J328" s="9"/>
      <c r="M328" s="18"/>
    </row>
    <row r="329" spans="1:13" x14ac:dyDescent="0.2">
      <c r="A329" s="10"/>
      <c r="F329" s="23"/>
      <c r="H329" s="12"/>
      <c r="I329" s="9"/>
      <c r="J329" s="9"/>
      <c r="M329" s="18"/>
    </row>
    <row r="330" spans="1:13" x14ac:dyDescent="0.2">
      <c r="A330" s="10"/>
      <c r="F330" s="23"/>
      <c r="H330" s="12"/>
      <c r="I330" s="9"/>
      <c r="J330" s="9"/>
      <c r="M330" s="18"/>
    </row>
    <row r="331" spans="1:13" x14ac:dyDescent="0.2">
      <c r="A331" s="10"/>
      <c r="F331" s="23"/>
      <c r="H331" s="12"/>
      <c r="I331" s="9"/>
      <c r="J331" s="9"/>
      <c r="M331" s="18"/>
    </row>
    <row r="332" spans="1:13" x14ac:dyDescent="0.2">
      <c r="A332" s="10"/>
      <c r="F332" s="23"/>
      <c r="H332" s="12"/>
      <c r="I332" s="9"/>
      <c r="J332" s="9"/>
      <c r="M332" s="18"/>
    </row>
    <row r="333" spans="1:13" x14ac:dyDescent="0.2">
      <c r="A333" s="10"/>
      <c r="F333" s="23"/>
      <c r="H333" s="12"/>
      <c r="I333" s="9"/>
      <c r="J333" s="9"/>
      <c r="M333" s="18"/>
    </row>
    <row r="334" spans="1:13" x14ac:dyDescent="0.2">
      <c r="A334" s="10"/>
      <c r="F334" s="23"/>
      <c r="H334" s="12"/>
      <c r="I334" s="9"/>
      <c r="J334" s="9"/>
      <c r="M334" s="18"/>
    </row>
    <row r="335" spans="1:13" x14ac:dyDescent="0.2">
      <c r="A335" s="10"/>
      <c r="F335" s="23"/>
      <c r="H335" s="12"/>
      <c r="I335" s="9"/>
      <c r="J335" s="9"/>
      <c r="M335" s="18"/>
    </row>
    <row r="336" spans="1:13" x14ac:dyDescent="0.2">
      <c r="A336" s="10"/>
      <c r="F336" s="23"/>
      <c r="H336" s="12"/>
      <c r="I336" s="9"/>
      <c r="J336" s="9"/>
      <c r="M336" s="18"/>
    </row>
    <row r="337" spans="1:13" x14ac:dyDescent="0.2">
      <c r="A337" s="10"/>
      <c r="F337" s="23"/>
      <c r="H337" s="12"/>
      <c r="I337" s="9"/>
      <c r="J337" s="9"/>
      <c r="M337" s="18"/>
    </row>
    <row r="338" spans="1:13" x14ac:dyDescent="0.2">
      <c r="A338" s="10"/>
      <c r="F338" s="23"/>
      <c r="H338" s="12"/>
      <c r="I338" s="9"/>
      <c r="J338" s="9"/>
      <c r="M338" s="18"/>
    </row>
    <row r="339" spans="1:13" x14ac:dyDescent="0.2">
      <c r="A339" s="10"/>
      <c r="F339" s="23"/>
      <c r="H339" s="12"/>
      <c r="I339" s="9"/>
      <c r="J339" s="9"/>
      <c r="M339" s="18"/>
    </row>
    <row r="340" spans="1:13" x14ac:dyDescent="0.2">
      <c r="A340" s="10"/>
      <c r="F340" s="23"/>
      <c r="H340" s="12"/>
      <c r="I340" s="9"/>
      <c r="J340" s="9"/>
      <c r="M340" s="18"/>
    </row>
    <row r="341" spans="1:13" x14ac:dyDescent="0.2">
      <c r="A341" s="10"/>
      <c r="F341" s="23"/>
      <c r="H341" s="12"/>
      <c r="I341" s="9"/>
      <c r="J341" s="9"/>
      <c r="M341" s="18"/>
    </row>
    <row r="342" spans="1:13" x14ac:dyDescent="0.2">
      <c r="A342" s="10"/>
      <c r="F342" s="23"/>
      <c r="H342" s="12"/>
      <c r="I342" s="9"/>
      <c r="J342" s="9"/>
      <c r="M342" s="18"/>
    </row>
    <row r="343" spans="1:13" x14ac:dyDescent="0.2">
      <c r="A343" s="10"/>
      <c r="F343" s="23"/>
      <c r="H343" s="12"/>
      <c r="I343" s="9"/>
      <c r="J343" s="9"/>
      <c r="M343" s="18"/>
    </row>
    <row r="344" spans="1:13" x14ac:dyDescent="0.2">
      <c r="A344" s="10"/>
      <c r="F344" s="23"/>
      <c r="H344" s="12"/>
      <c r="I344" s="9"/>
      <c r="J344" s="9"/>
      <c r="M344" s="18"/>
    </row>
    <row r="345" spans="1:13" x14ac:dyDescent="0.2">
      <c r="A345" s="10"/>
      <c r="F345" s="23"/>
      <c r="H345" s="12"/>
      <c r="I345" s="9"/>
      <c r="J345" s="9"/>
      <c r="M345" s="18"/>
    </row>
    <row r="346" spans="1:13" x14ac:dyDescent="0.2">
      <c r="A346" s="10"/>
      <c r="F346" s="23"/>
      <c r="H346" s="12"/>
      <c r="I346" s="9"/>
      <c r="J346" s="9"/>
      <c r="M346" s="18"/>
    </row>
    <row r="347" spans="1:13" x14ac:dyDescent="0.2">
      <c r="A347" s="10"/>
      <c r="F347" s="23"/>
      <c r="H347" s="12"/>
      <c r="I347" s="9"/>
      <c r="J347" s="9"/>
      <c r="M347" s="18"/>
    </row>
    <row r="348" spans="1:13" x14ac:dyDescent="0.2">
      <c r="A348" s="10"/>
      <c r="F348" s="23"/>
      <c r="H348" s="12"/>
      <c r="I348" s="9"/>
      <c r="J348" s="9"/>
      <c r="M348" s="18"/>
    </row>
    <row r="349" spans="1:13" x14ac:dyDescent="0.2">
      <c r="A349" s="10"/>
      <c r="F349" s="23"/>
      <c r="H349" s="12"/>
      <c r="I349" s="9"/>
      <c r="J349" s="9"/>
      <c r="M349" s="18"/>
    </row>
    <row r="350" spans="1:13" x14ac:dyDescent="0.2">
      <c r="A350" s="10"/>
      <c r="F350" s="23"/>
      <c r="H350" s="12"/>
      <c r="I350" s="9"/>
      <c r="J350" s="9"/>
      <c r="M350" s="18"/>
    </row>
    <row r="351" spans="1:13" x14ac:dyDescent="0.2">
      <c r="A351" s="10"/>
      <c r="F351" s="23"/>
      <c r="H351" s="12"/>
      <c r="I351" s="9"/>
      <c r="J351" s="9"/>
      <c r="M351" s="18"/>
    </row>
    <row r="352" spans="1:13" x14ac:dyDescent="0.2">
      <c r="A352" s="10"/>
      <c r="F352" s="23"/>
      <c r="H352" s="12"/>
      <c r="I352" s="9"/>
      <c r="J352" s="9"/>
      <c r="M352" s="18"/>
    </row>
    <row r="353" spans="1:13" x14ac:dyDescent="0.2">
      <c r="A353" s="10"/>
      <c r="F353" s="23"/>
      <c r="H353" s="12"/>
      <c r="I353" s="9"/>
      <c r="J353" s="9"/>
      <c r="M353" s="18"/>
    </row>
    <row r="354" spans="1:13" x14ac:dyDescent="0.2">
      <c r="A354" s="10"/>
      <c r="F354" s="23"/>
      <c r="H354" s="12"/>
      <c r="I354" s="9"/>
      <c r="J354" s="9"/>
      <c r="M354" s="18"/>
    </row>
    <row r="355" spans="1:13" x14ac:dyDescent="0.2">
      <c r="A355" s="10"/>
      <c r="F355" s="23"/>
      <c r="H355" s="12"/>
      <c r="I355" s="9"/>
      <c r="J355" s="9"/>
      <c r="M355" s="18"/>
    </row>
    <row r="356" spans="1:13" x14ac:dyDescent="0.2">
      <c r="A356" s="10"/>
      <c r="F356" s="23"/>
      <c r="H356" s="12"/>
      <c r="I356" s="9"/>
      <c r="J356" s="9"/>
      <c r="M356" s="18"/>
    </row>
    <row r="357" spans="1:13" x14ac:dyDescent="0.2">
      <c r="A357" s="10"/>
      <c r="F357" s="23"/>
      <c r="H357" s="12"/>
      <c r="I357" s="9"/>
      <c r="J357" s="9"/>
      <c r="M357" s="18"/>
    </row>
    <row r="358" spans="1:13" x14ac:dyDescent="0.2">
      <c r="A358" s="10"/>
      <c r="F358" s="23"/>
      <c r="H358" s="12"/>
      <c r="I358" s="9"/>
      <c r="J358" s="9"/>
      <c r="M358" s="18"/>
    </row>
    <row r="359" spans="1:13" x14ac:dyDescent="0.2">
      <c r="A359" s="10"/>
      <c r="F359" s="23"/>
      <c r="H359" s="12"/>
      <c r="I359" s="9"/>
      <c r="J359" s="9"/>
      <c r="M359" s="18"/>
    </row>
    <row r="360" spans="1:13" x14ac:dyDescent="0.2">
      <c r="A360" s="10"/>
      <c r="F360" s="23"/>
      <c r="H360" s="12"/>
      <c r="I360" s="9"/>
      <c r="J360" s="9"/>
      <c r="M360" s="18"/>
    </row>
    <row r="361" spans="1:13" x14ac:dyDescent="0.2">
      <c r="A361" s="10"/>
      <c r="F361" s="23"/>
      <c r="H361" s="12"/>
      <c r="I361" s="9"/>
      <c r="J361" s="9"/>
      <c r="M361" s="18"/>
    </row>
    <row r="362" spans="1:13" x14ac:dyDescent="0.2">
      <c r="A362" s="10"/>
      <c r="F362" s="23"/>
      <c r="H362" s="12"/>
      <c r="I362" s="9"/>
      <c r="J362" s="9"/>
      <c r="M362" s="18"/>
    </row>
    <row r="363" spans="1:13" x14ac:dyDescent="0.2">
      <c r="A363" s="10"/>
      <c r="F363" s="23"/>
      <c r="H363" s="12"/>
      <c r="I363" s="9"/>
      <c r="J363" s="9"/>
      <c r="M363" s="18"/>
    </row>
    <row r="364" spans="1:13" x14ac:dyDescent="0.2">
      <c r="A364" s="10"/>
      <c r="F364" s="23"/>
      <c r="H364" s="12"/>
      <c r="I364" s="9"/>
      <c r="J364" s="9"/>
      <c r="M364" s="18"/>
    </row>
    <row r="365" spans="1:13" x14ac:dyDescent="0.2">
      <c r="A365" s="10"/>
      <c r="F365" s="23"/>
      <c r="H365" s="12"/>
      <c r="I365" s="9"/>
      <c r="J365" s="9"/>
      <c r="M365" s="18"/>
    </row>
    <row r="366" spans="1:13" x14ac:dyDescent="0.2">
      <c r="A366" s="10"/>
      <c r="F366" s="23"/>
      <c r="H366" s="12"/>
      <c r="I366" s="9"/>
      <c r="J366" s="9"/>
      <c r="M366" s="18"/>
    </row>
    <row r="367" spans="1:13" x14ac:dyDescent="0.2">
      <c r="A367" s="10"/>
      <c r="F367" s="23"/>
      <c r="H367" s="12"/>
      <c r="I367" s="9"/>
      <c r="J367" s="9"/>
      <c r="M367" s="18"/>
    </row>
    <row r="368" spans="1:13" x14ac:dyDescent="0.2">
      <c r="A368" s="10"/>
      <c r="F368" s="23"/>
      <c r="H368" s="12"/>
      <c r="I368" s="9"/>
      <c r="J368" s="9"/>
      <c r="M368" s="18"/>
    </row>
    <row r="369" spans="1:13" x14ac:dyDescent="0.2">
      <c r="A369" s="10"/>
      <c r="F369" s="23"/>
      <c r="H369" s="12"/>
      <c r="I369" s="9"/>
      <c r="J369" s="9"/>
      <c r="M369" s="18"/>
    </row>
    <row r="370" spans="1:13" x14ac:dyDescent="0.2">
      <c r="A370" s="10"/>
      <c r="F370" s="23"/>
      <c r="H370" s="12"/>
      <c r="I370" s="9"/>
      <c r="J370" s="9"/>
      <c r="M370" s="18"/>
    </row>
    <row r="371" spans="1:13" x14ac:dyDescent="0.2">
      <c r="A371" s="10"/>
      <c r="F371" s="23"/>
      <c r="H371" s="12"/>
      <c r="I371" s="9"/>
      <c r="J371" s="9"/>
      <c r="M371" s="18"/>
    </row>
    <row r="372" spans="1:13" x14ac:dyDescent="0.2">
      <c r="A372" s="10"/>
      <c r="F372" s="23"/>
      <c r="H372" s="12"/>
      <c r="I372" s="9"/>
      <c r="J372" s="9"/>
      <c r="M372" s="18"/>
    </row>
    <row r="373" spans="1:13" x14ac:dyDescent="0.2">
      <c r="A373" s="10"/>
      <c r="F373" s="23"/>
      <c r="H373" s="12"/>
      <c r="I373" s="9"/>
      <c r="J373" s="9"/>
      <c r="M373" s="18"/>
    </row>
    <row r="374" spans="1:13" x14ac:dyDescent="0.2">
      <c r="A374" s="10"/>
      <c r="F374" s="23"/>
      <c r="H374" s="12"/>
      <c r="I374" s="9"/>
      <c r="J374" s="9"/>
      <c r="M374" s="18"/>
    </row>
    <row r="375" spans="1:13" x14ac:dyDescent="0.2">
      <c r="A375" s="10"/>
      <c r="F375" s="23"/>
      <c r="H375" s="12"/>
      <c r="I375" s="9"/>
      <c r="J375" s="9"/>
      <c r="M375" s="18"/>
    </row>
    <row r="376" spans="1:13" x14ac:dyDescent="0.2">
      <c r="A376" s="10"/>
      <c r="F376" s="23"/>
      <c r="H376" s="12"/>
      <c r="I376" s="9"/>
      <c r="J376" s="9"/>
      <c r="M376" s="18"/>
    </row>
    <row r="377" spans="1:13" x14ac:dyDescent="0.2">
      <c r="A377" s="10"/>
      <c r="F377" s="23"/>
      <c r="H377" s="12"/>
      <c r="I377" s="9"/>
      <c r="J377" s="9"/>
      <c r="M377" s="18"/>
    </row>
    <row r="378" spans="1:13" x14ac:dyDescent="0.2">
      <c r="A378" s="10"/>
      <c r="F378" s="23"/>
      <c r="H378" s="12"/>
      <c r="I378" s="9"/>
      <c r="J378" s="9"/>
      <c r="M378" s="18"/>
    </row>
    <row r="379" spans="1:13" x14ac:dyDescent="0.2">
      <c r="A379" s="10"/>
      <c r="F379" s="23"/>
      <c r="H379" s="12"/>
      <c r="I379" s="9"/>
      <c r="J379" s="9"/>
      <c r="M379" s="18"/>
    </row>
    <row r="380" spans="1:13" x14ac:dyDescent="0.2">
      <c r="A380" s="10"/>
      <c r="F380" s="23"/>
      <c r="H380" s="12"/>
      <c r="I380" s="9"/>
      <c r="J380" s="9"/>
      <c r="M380" s="18"/>
    </row>
    <row r="381" spans="1:13" x14ac:dyDescent="0.2">
      <c r="A381" s="10"/>
      <c r="F381" s="23"/>
      <c r="H381" s="12"/>
      <c r="I381" s="9"/>
      <c r="J381" s="9"/>
      <c r="M381" s="18"/>
    </row>
    <row r="382" spans="1:13" x14ac:dyDescent="0.2">
      <c r="A382" s="10"/>
      <c r="F382" s="23"/>
      <c r="H382" s="12"/>
      <c r="I382" s="9"/>
      <c r="J382" s="9"/>
      <c r="M382" s="18"/>
    </row>
    <row r="383" spans="1:13" x14ac:dyDescent="0.2">
      <c r="A383" s="10"/>
      <c r="F383" s="23"/>
      <c r="H383" s="12"/>
      <c r="I383" s="9"/>
      <c r="J383" s="9"/>
      <c r="M383" s="18"/>
    </row>
    <row r="384" spans="1:13" x14ac:dyDescent="0.2">
      <c r="A384" s="10"/>
      <c r="F384" s="23"/>
      <c r="H384" s="12"/>
      <c r="I384" s="9"/>
      <c r="J384" s="9"/>
      <c r="M384" s="18"/>
    </row>
    <row r="385" spans="1:13" x14ac:dyDescent="0.2">
      <c r="A385" s="10"/>
      <c r="F385" s="23"/>
      <c r="H385" s="12"/>
      <c r="I385" s="9"/>
      <c r="J385" s="9"/>
      <c r="M385" s="18"/>
    </row>
    <row r="386" spans="1:13" x14ac:dyDescent="0.2">
      <c r="A386" s="10"/>
      <c r="F386" s="23"/>
      <c r="H386" s="12"/>
      <c r="I386" s="9"/>
      <c r="J386" s="9"/>
      <c r="M386" s="18"/>
    </row>
    <row r="387" spans="1:13" x14ac:dyDescent="0.2">
      <c r="A387" s="10"/>
      <c r="F387" s="23"/>
      <c r="H387" s="12"/>
      <c r="I387" s="9"/>
      <c r="J387" s="9"/>
      <c r="M387" s="18"/>
    </row>
    <row r="388" spans="1:13" x14ac:dyDescent="0.2">
      <c r="A388" s="10"/>
      <c r="F388" s="23"/>
      <c r="H388" s="12"/>
      <c r="I388" s="9"/>
      <c r="J388" s="9"/>
      <c r="M388" s="18"/>
    </row>
    <row r="389" spans="1:13" x14ac:dyDescent="0.2">
      <c r="A389" s="10"/>
      <c r="F389" s="23"/>
      <c r="H389" s="12"/>
      <c r="I389" s="9"/>
      <c r="J389" s="9"/>
      <c r="M389" s="18"/>
    </row>
    <row r="390" spans="1:13" x14ac:dyDescent="0.2">
      <c r="A390" s="10"/>
      <c r="F390" s="23"/>
      <c r="H390" s="12"/>
      <c r="I390" s="9"/>
      <c r="J390" s="9"/>
      <c r="M390" s="18"/>
    </row>
    <row r="391" spans="1:13" x14ac:dyDescent="0.2">
      <c r="A391" s="10"/>
      <c r="F391" s="23"/>
      <c r="H391" s="12"/>
      <c r="I391" s="9"/>
      <c r="J391" s="9"/>
      <c r="M391" s="18"/>
    </row>
    <row r="392" spans="1:13" x14ac:dyDescent="0.2">
      <c r="A392" s="10"/>
      <c r="F392" s="23"/>
      <c r="H392" s="12"/>
      <c r="I392" s="9"/>
      <c r="J392" s="9"/>
      <c r="M392" s="18"/>
    </row>
    <row r="393" spans="1:13" x14ac:dyDescent="0.2">
      <c r="A393" s="10"/>
      <c r="F393" s="23"/>
      <c r="H393" s="12"/>
      <c r="I393" s="9"/>
      <c r="J393" s="9"/>
      <c r="M393" s="18"/>
    </row>
    <row r="394" spans="1:13" x14ac:dyDescent="0.2">
      <c r="A394" s="10"/>
      <c r="F394" s="23"/>
      <c r="H394" s="12"/>
      <c r="I394" s="9"/>
      <c r="J394" s="9"/>
      <c r="M394" s="18"/>
    </row>
    <row r="395" spans="1:13" x14ac:dyDescent="0.2">
      <c r="A395" s="10"/>
      <c r="F395" s="23"/>
      <c r="H395" s="12"/>
      <c r="I395" s="9"/>
      <c r="J395" s="9"/>
      <c r="M395" s="18"/>
    </row>
    <row r="396" spans="1:13" x14ac:dyDescent="0.2">
      <c r="A396" s="10"/>
      <c r="F396" s="23"/>
      <c r="H396" s="12"/>
      <c r="I396" s="9"/>
      <c r="J396" s="9"/>
      <c r="M396" s="18"/>
    </row>
    <row r="397" spans="1:13" x14ac:dyDescent="0.2">
      <c r="A397" s="10"/>
      <c r="F397" s="23"/>
      <c r="H397" s="12"/>
      <c r="I397" s="9"/>
      <c r="J397" s="9"/>
      <c r="M397" s="18"/>
    </row>
    <row r="398" spans="1:13" x14ac:dyDescent="0.2">
      <c r="A398" s="10"/>
      <c r="F398" s="23"/>
      <c r="H398" s="12"/>
      <c r="I398" s="9"/>
      <c r="J398" s="9"/>
      <c r="M398" s="18"/>
    </row>
    <row r="399" spans="1:13" x14ac:dyDescent="0.2">
      <c r="A399" s="10"/>
      <c r="F399" s="23"/>
      <c r="H399" s="12"/>
      <c r="I399" s="9"/>
      <c r="J399" s="9"/>
      <c r="M399" s="18"/>
    </row>
    <row r="400" spans="1:13" x14ac:dyDescent="0.2">
      <c r="A400" s="10"/>
      <c r="F400" s="23"/>
      <c r="H400" s="12"/>
      <c r="I400" s="9"/>
      <c r="J400" s="9"/>
      <c r="M400" s="18"/>
    </row>
    <row r="401" spans="1:13" x14ac:dyDescent="0.2">
      <c r="A401" s="10"/>
      <c r="F401" s="23"/>
      <c r="H401" s="12"/>
      <c r="I401" s="9"/>
      <c r="J401" s="9"/>
      <c r="M401" s="18"/>
    </row>
    <row r="402" spans="1:13" x14ac:dyDescent="0.2">
      <c r="A402" s="10"/>
      <c r="F402" s="23"/>
      <c r="H402" s="12"/>
      <c r="I402" s="9"/>
      <c r="J402" s="9"/>
      <c r="M402" s="18"/>
    </row>
    <row r="403" spans="1:13" x14ac:dyDescent="0.2">
      <c r="A403" s="10"/>
      <c r="F403" s="23"/>
      <c r="H403" s="12"/>
      <c r="I403" s="9"/>
      <c r="J403" s="9"/>
      <c r="M403" s="18"/>
    </row>
    <row r="404" spans="1:13" x14ac:dyDescent="0.2">
      <c r="A404" s="10"/>
      <c r="F404" s="23"/>
      <c r="H404" s="12"/>
      <c r="I404" s="9"/>
      <c r="J404" s="9"/>
      <c r="M404" s="18"/>
    </row>
    <row r="405" spans="1:13" x14ac:dyDescent="0.2">
      <c r="A405" s="10"/>
      <c r="F405" s="23"/>
      <c r="H405" s="12"/>
      <c r="I405" s="9"/>
      <c r="J405" s="9"/>
      <c r="M405" s="18"/>
    </row>
    <row r="406" spans="1:13" x14ac:dyDescent="0.2">
      <c r="A406" s="10"/>
      <c r="F406" s="23"/>
      <c r="H406" s="12"/>
      <c r="I406" s="9"/>
      <c r="J406" s="9"/>
      <c r="M406" s="18"/>
    </row>
    <row r="407" spans="1:13" x14ac:dyDescent="0.2">
      <c r="A407" s="10"/>
      <c r="F407" s="23"/>
      <c r="H407" s="12"/>
      <c r="I407" s="9"/>
      <c r="J407" s="9"/>
      <c r="M407" s="18"/>
    </row>
    <row r="408" spans="1:13" x14ac:dyDescent="0.2">
      <c r="A408" s="10"/>
      <c r="F408" s="23"/>
      <c r="H408" s="12"/>
      <c r="I408" s="9"/>
      <c r="J408" s="9"/>
      <c r="M408" s="18"/>
    </row>
    <row r="409" spans="1:13" x14ac:dyDescent="0.2">
      <c r="A409" s="10"/>
      <c r="F409" s="23"/>
      <c r="H409" s="12"/>
      <c r="I409" s="9"/>
      <c r="J409" s="9"/>
      <c r="M409" s="18"/>
    </row>
    <row r="410" spans="1:13" x14ac:dyDescent="0.2">
      <c r="A410" s="10"/>
      <c r="F410" s="23"/>
      <c r="H410" s="12"/>
      <c r="I410" s="9"/>
      <c r="J410" s="9"/>
      <c r="M410" s="18"/>
    </row>
    <row r="411" spans="1:13" x14ac:dyDescent="0.2">
      <c r="A411" s="10"/>
      <c r="F411" s="23"/>
      <c r="H411" s="12"/>
      <c r="I411" s="9"/>
      <c r="J411" s="9"/>
      <c r="M411" s="18"/>
    </row>
    <row r="412" spans="1:13" x14ac:dyDescent="0.2">
      <c r="A412" s="10"/>
      <c r="F412" s="23"/>
      <c r="H412" s="12"/>
      <c r="I412" s="9"/>
      <c r="J412" s="9"/>
      <c r="M412" s="18"/>
    </row>
    <row r="413" spans="1:13" x14ac:dyDescent="0.2">
      <c r="A413" s="10"/>
      <c r="F413" s="23"/>
      <c r="H413" s="12"/>
      <c r="I413" s="9"/>
      <c r="J413" s="9"/>
      <c r="M413" s="18"/>
    </row>
    <row r="414" spans="1:13" x14ac:dyDescent="0.2">
      <c r="A414" s="10"/>
      <c r="F414" s="23"/>
      <c r="H414" s="12"/>
      <c r="I414" s="9"/>
      <c r="J414" s="9"/>
      <c r="M414" s="18"/>
    </row>
    <row r="415" spans="1:13" x14ac:dyDescent="0.2">
      <c r="A415" s="10"/>
      <c r="F415" s="23"/>
      <c r="H415" s="12"/>
      <c r="I415" s="9"/>
      <c r="J415" s="9"/>
      <c r="M415" s="18"/>
    </row>
    <row r="416" spans="1:13" x14ac:dyDescent="0.2">
      <c r="A416" s="10"/>
      <c r="F416" s="23"/>
      <c r="H416" s="12"/>
      <c r="I416" s="9"/>
      <c r="J416" s="9"/>
      <c r="M416" s="18"/>
    </row>
    <row r="417" spans="1:13" x14ac:dyDescent="0.2">
      <c r="A417" s="10"/>
      <c r="F417" s="23"/>
      <c r="H417" s="12"/>
      <c r="I417" s="9"/>
      <c r="J417" s="9"/>
      <c r="M417" s="18"/>
    </row>
    <row r="418" spans="1:13" x14ac:dyDescent="0.2">
      <c r="A418" s="10"/>
      <c r="F418" s="23"/>
      <c r="H418" s="12"/>
      <c r="I418" s="9"/>
      <c r="J418" s="9"/>
      <c r="M418" s="18"/>
    </row>
    <row r="419" spans="1:13" x14ac:dyDescent="0.2">
      <c r="A419" s="10"/>
      <c r="F419" s="23"/>
      <c r="H419" s="12"/>
      <c r="I419" s="9"/>
      <c r="J419" s="9"/>
      <c r="M419" s="18"/>
    </row>
    <row r="420" spans="1:13" x14ac:dyDescent="0.2">
      <c r="A420" s="10"/>
      <c r="F420" s="23"/>
      <c r="H420" s="12"/>
      <c r="I420" s="9"/>
      <c r="J420" s="9"/>
      <c r="M420" s="18"/>
    </row>
    <row r="421" spans="1:13" x14ac:dyDescent="0.2">
      <c r="A421" s="10"/>
      <c r="F421" s="23"/>
      <c r="H421" s="12"/>
      <c r="I421" s="9"/>
      <c r="J421" s="9"/>
      <c r="M421" s="18"/>
    </row>
    <row r="422" spans="1:13" x14ac:dyDescent="0.2">
      <c r="A422" s="10"/>
      <c r="F422" s="23"/>
      <c r="H422" s="12"/>
      <c r="I422" s="9"/>
      <c r="J422" s="9"/>
      <c r="M422" s="18"/>
    </row>
    <row r="423" spans="1:13" x14ac:dyDescent="0.2">
      <c r="A423" s="10"/>
      <c r="F423" s="23"/>
      <c r="H423" s="12"/>
      <c r="I423" s="9"/>
      <c r="J423" s="9"/>
      <c r="M423" s="18"/>
    </row>
    <row r="424" spans="1:13" x14ac:dyDescent="0.2">
      <c r="A424" s="10"/>
      <c r="F424" s="23"/>
      <c r="H424" s="12"/>
      <c r="I424" s="9"/>
      <c r="J424" s="9"/>
      <c r="M424" s="18"/>
    </row>
    <row r="425" spans="1:13" x14ac:dyDescent="0.2">
      <c r="A425" s="10"/>
      <c r="F425" s="23"/>
      <c r="H425" s="12"/>
      <c r="I425" s="9"/>
      <c r="J425" s="9"/>
      <c r="M425" s="18"/>
    </row>
    <row r="426" spans="1:13" x14ac:dyDescent="0.2">
      <c r="A426" s="10"/>
      <c r="F426" s="23"/>
      <c r="H426" s="12"/>
      <c r="I426" s="9"/>
      <c r="J426" s="9"/>
      <c r="M426" s="18"/>
    </row>
    <row r="427" spans="1:13" x14ac:dyDescent="0.2">
      <c r="A427" s="10"/>
      <c r="F427" s="23"/>
      <c r="H427" s="12"/>
      <c r="I427" s="9"/>
      <c r="J427" s="9"/>
      <c r="M427" s="18"/>
    </row>
    <row r="428" spans="1:13" x14ac:dyDescent="0.2">
      <c r="A428" s="10"/>
      <c r="F428" s="23"/>
      <c r="H428" s="12"/>
      <c r="I428" s="9"/>
      <c r="J428" s="9"/>
      <c r="M428" s="18"/>
    </row>
    <row r="429" spans="1:13" x14ac:dyDescent="0.2">
      <c r="A429" s="10"/>
      <c r="F429" s="23"/>
      <c r="H429" s="12"/>
      <c r="I429" s="9"/>
      <c r="J429" s="9"/>
      <c r="M429" s="18"/>
    </row>
    <row r="430" spans="1:13" x14ac:dyDescent="0.2">
      <c r="A430" s="10"/>
      <c r="F430" s="23"/>
      <c r="H430" s="12"/>
      <c r="I430" s="9"/>
      <c r="J430" s="9"/>
      <c r="M430" s="18"/>
    </row>
    <row r="431" spans="1:13" x14ac:dyDescent="0.2">
      <c r="A431" s="10"/>
      <c r="F431" s="23"/>
      <c r="H431" s="12"/>
      <c r="I431" s="9"/>
      <c r="J431" s="9"/>
      <c r="M431" s="18"/>
    </row>
    <row r="432" spans="1:13" x14ac:dyDescent="0.2">
      <c r="A432" s="10"/>
      <c r="F432" s="23"/>
      <c r="H432" s="12"/>
      <c r="I432" s="9"/>
      <c r="J432" s="9"/>
      <c r="M432" s="18"/>
    </row>
    <row r="433" spans="1:13" x14ac:dyDescent="0.2">
      <c r="A433" s="10"/>
      <c r="F433" s="23"/>
      <c r="H433" s="12"/>
      <c r="I433" s="9"/>
      <c r="J433" s="9"/>
      <c r="M433" s="18"/>
    </row>
    <row r="434" spans="1:13" x14ac:dyDescent="0.2">
      <c r="A434" s="10"/>
      <c r="F434" s="23"/>
      <c r="H434" s="12"/>
      <c r="I434" s="9"/>
      <c r="J434" s="9"/>
      <c r="M434" s="18"/>
    </row>
    <row r="435" spans="1:13" x14ac:dyDescent="0.2">
      <c r="A435" s="10"/>
      <c r="F435" s="23"/>
      <c r="H435" s="12"/>
      <c r="I435" s="9"/>
      <c r="J435" s="9"/>
      <c r="M435" s="18"/>
    </row>
    <row r="436" spans="1:13" x14ac:dyDescent="0.2">
      <c r="A436" s="10"/>
      <c r="F436" s="23"/>
      <c r="H436" s="12"/>
      <c r="I436" s="9"/>
      <c r="J436" s="9"/>
      <c r="M436" s="18"/>
    </row>
    <row r="437" spans="1:13" x14ac:dyDescent="0.2">
      <c r="A437" s="10"/>
      <c r="F437" s="23"/>
      <c r="H437" s="12"/>
      <c r="I437" s="9"/>
      <c r="J437" s="9"/>
      <c r="M437" s="18"/>
    </row>
    <row r="438" spans="1:13" x14ac:dyDescent="0.2">
      <c r="A438" s="10"/>
      <c r="F438" s="23"/>
      <c r="H438" s="12"/>
      <c r="I438" s="9"/>
      <c r="J438" s="9"/>
      <c r="M438" s="18"/>
    </row>
    <row r="439" spans="1:13" x14ac:dyDescent="0.2">
      <c r="A439" s="10"/>
      <c r="F439" s="23"/>
      <c r="H439" s="12"/>
      <c r="I439" s="9"/>
      <c r="J439" s="9"/>
      <c r="M439" s="18"/>
    </row>
    <row r="440" spans="1:13" x14ac:dyDescent="0.2">
      <c r="A440" s="10"/>
      <c r="F440" s="23"/>
      <c r="H440" s="12"/>
      <c r="I440" s="9"/>
      <c r="J440" s="9"/>
      <c r="M440" s="18"/>
    </row>
    <row r="441" spans="1:13" x14ac:dyDescent="0.2">
      <c r="A441" s="10"/>
      <c r="F441" s="23"/>
      <c r="H441" s="12"/>
      <c r="I441" s="9"/>
      <c r="J441" s="9"/>
      <c r="M441" s="18"/>
    </row>
    <row r="442" spans="1:13" x14ac:dyDescent="0.2">
      <c r="A442" s="10"/>
      <c r="F442" s="23"/>
      <c r="H442" s="12"/>
      <c r="I442" s="9"/>
      <c r="J442" s="9"/>
      <c r="M442" s="18"/>
    </row>
    <row r="443" spans="1:13" x14ac:dyDescent="0.2">
      <c r="A443" s="10"/>
      <c r="F443" s="23"/>
      <c r="H443" s="12"/>
      <c r="I443" s="9"/>
      <c r="J443" s="9"/>
      <c r="M443" s="18"/>
    </row>
    <row r="444" spans="1:13" x14ac:dyDescent="0.2">
      <c r="A444" s="10"/>
      <c r="F444" s="23"/>
      <c r="H444" s="12"/>
      <c r="I444" s="9"/>
      <c r="J444" s="9"/>
      <c r="M444" s="18"/>
    </row>
    <row r="445" spans="1:13" x14ac:dyDescent="0.2">
      <c r="A445" s="10"/>
      <c r="F445" s="23"/>
      <c r="H445" s="12"/>
      <c r="I445" s="9"/>
      <c r="J445" s="9"/>
      <c r="M445" s="18"/>
    </row>
    <row r="446" spans="1:13" x14ac:dyDescent="0.2">
      <c r="A446" s="10"/>
      <c r="F446" s="23"/>
      <c r="H446" s="12"/>
      <c r="I446" s="9"/>
      <c r="J446" s="9"/>
      <c r="M446" s="18"/>
    </row>
    <row r="447" spans="1:13" x14ac:dyDescent="0.2">
      <c r="A447" s="10"/>
      <c r="F447" s="23"/>
      <c r="H447" s="12"/>
      <c r="I447" s="9"/>
      <c r="J447" s="9"/>
      <c r="M447" s="18"/>
    </row>
    <row r="448" spans="1:13" x14ac:dyDescent="0.2">
      <c r="A448" s="10"/>
      <c r="F448" s="23"/>
      <c r="H448" s="12"/>
      <c r="I448" s="9"/>
      <c r="J448" s="9"/>
      <c r="M448" s="18"/>
    </row>
    <row r="449" spans="1:13" x14ac:dyDescent="0.2">
      <c r="A449" s="10"/>
      <c r="F449" s="23"/>
      <c r="H449" s="12"/>
      <c r="I449" s="9"/>
      <c r="J449" s="9"/>
      <c r="M449" s="18"/>
    </row>
    <row r="450" spans="1:13" x14ac:dyDescent="0.2">
      <c r="A450" s="10"/>
      <c r="F450" s="23"/>
      <c r="H450" s="12"/>
      <c r="I450" s="9"/>
      <c r="J450" s="9"/>
      <c r="M450" s="18"/>
    </row>
    <row r="451" spans="1:13" x14ac:dyDescent="0.2">
      <c r="A451" s="10"/>
      <c r="F451" s="23"/>
      <c r="H451" s="12"/>
      <c r="I451" s="9"/>
      <c r="J451" s="9"/>
      <c r="M451" s="18"/>
    </row>
    <row r="452" spans="1:13" x14ac:dyDescent="0.2">
      <c r="A452" s="10"/>
      <c r="F452" s="23"/>
      <c r="H452" s="12"/>
      <c r="I452" s="9"/>
      <c r="J452" s="9"/>
      <c r="M452" s="18"/>
    </row>
    <row r="453" spans="1:13" x14ac:dyDescent="0.2">
      <c r="A453" s="10"/>
      <c r="F453" s="23"/>
      <c r="H453" s="12"/>
      <c r="I453" s="9"/>
      <c r="J453" s="9"/>
      <c r="M453" s="18"/>
    </row>
    <row r="454" spans="1:13" x14ac:dyDescent="0.2">
      <c r="A454" s="10"/>
      <c r="F454" s="23"/>
      <c r="H454" s="12"/>
      <c r="I454" s="9"/>
      <c r="J454" s="9"/>
      <c r="M454" s="18"/>
    </row>
    <row r="455" spans="1:13" x14ac:dyDescent="0.2">
      <c r="A455" s="10"/>
      <c r="F455" s="23"/>
      <c r="H455" s="12"/>
      <c r="I455" s="9"/>
      <c r="J455" s="9"/>
      <c r="M455" s="18"/>
    </row>
    <row r="456" spans="1:13" x14ac:dyDescent="0.2">
      <c r="A456" s="10"/>
      <c r="F456" s="23"/>
      <c r="H456" s="12"/>
      <c r="I456" s="9"/>
      <c r="J456" s="9"/>
      <c r="M456" s="18"/>
    </row>
    <row r="457" spans="1:13" x14ac:dyDescent="0.2">
      <c r="A457" s="10"/>
      <c r="F457" s="23"/>
      <c r="H457" s="12"/>
      <c r="I457" s="9"/>
      <c r="J457" s="9"/>
      <c r="M457" s="18"/>
    </row>
    <row r="458" spans="1:13" x14ac:dyDescent="0.2">
      <c r="A458" s="10"/>
      <c r="F458" s="23"/>
      <c r="H458" s="12"/>
      <c r="I458" s="9"/>
      <c r="J458" s="9"/>
      <c r="M458" s="18"/>
    </row>
    <row r="459" spans="1:13" x14ac:dyDescent="0.2">
      <c r="A459" s="10"/>
      <c r="F459" s="23"/>
      <c r="H459" s="12"/>
      <c r="I459" s="9"/>
      <c r="J459" s="9"/>
      <c r="M459" s="18"/>
    </row>
    <row r="460" spans="1:13" x14ac:dyDescent="0.2">
      <c r="A460" s="10"/>
      <c r="F460" s="23"/>
      <c r="H460" s="12"/>
      <c r="I460" s="9"/>
      <c r="J460" s="9"/>
      <c r="M460" s="18"/>
    </row>
    <row r="461" spans="1:13" x14ac:dyDescent="0.2">
      <c r="A461" s="10"/>
      <c r="F461" s="23"/>
      <c r="H461" s="12"/>
      <c r="I461" s="9"/>
      <c r="J461" s="9"/>
      <c r="M461" s="18"/>
    </row>
    <row r="462" spans="1:13" x14ac:dyDescent="0.2">
      <c r="A462" s="10"/>
      <c r="F462" s="23"/>
      <c r="H462" s="12"/>
      <c r="I462" s="9"/>
      <c r="J462" s="9"/>
      <c r="M462" s="18"/>
    </row>
    <row r="463" spans="1:13" x14ac:dyDescent="0.2">
      <c r="A463" s="10"/>
      <c r="F463" s="23"/>
      <c r="H463" s="12"/>
      <c r="I463" s="9"/>
      <c r="J463" s="9"/>
      <c r="M463" s="18"/>
    </row>
    <row r="464" spans="1:13" x14ac:dyDescent="0.2">
      <c r="A464" s="10"/>
      <c r="F464" s="23"/>
      <c r="H464" s="12"/>
      <c r="I464" s="9"/>
      <c r="J464" s="9"/>
      <c r="M464" s="18"/>
    </row>
    <row r="465" spans="1:13" x14ac:dyDescent="0.2">
      <c r="A465" s="10"/>
      <c r="F465" s="23"/>
      <c r="H465" s="12"/>
      <c r="I465" s="9"/>
      <c r="J465" s="9"/>
      <c r="M465" s="18"/>
    </row>
    <row r="466" spans="1:13" x14ac:dyDescent="0.2">
      <c r="A466" s="10"/>
      <c r="F466" s="23"/>
      <c r="H466" s="12"/>
      <c r="I466" s="9"/>
      <c r="J466" s="9"/>
      <c r="M466" s="18"/>
    </row>
    <row r="467" spans="1:13" x14ac:dyDescent="0.2">
      <c r="A467" s="10"/>
      <c r="F467" s="23"/>
      <c r="H467" s="12"/>
      <c r="I467" s="9"/>
      <c r="J467" s="9"/>
      <c r="M467" s="18"/>
    </row>
    <row r="468" spans="1:13" x14ac:dyDescent="0.2">
      <c r="A468" s="10"/>
      <c r="F468" s="23"/>
      <c r="H468" s="12"/>
      <c r="I468" s="9"/>
      <c r="J468" s="9"/>
      <c r="M468" s="18"/>
    </row>
    <row r="469" spans="1:13" x14ac:dyDescent="0.2">
      <c r="A469" s="10"/>
      <c r="F469" s="23"/>
      <c r="H469" s="12"/>
      <c r="I469" s="9"/>
      <c r="J469" s="9"/>
      <c r="M469" s="18"/>
    </row>
    <row r="470" spans="1:13" x14ac:dyDescent="0.2">
      <c r="A470" s="10"/>
      <c r="F470" s="23"/>
      <c r="H470" s="12"/>
      <c r="I470" s="9"/>
      <c r="J470" s="9"/>
      <c r="M470" s="18"/>
    </row>
    <row r="471" spans="1:13" x14ac:dyDescent="0.2">
      <c r="A471" s="10"/>
      <c r="F471" s="23"/>
      <c r="H471" s="12"/>
      <c r="I471" s="9"/>
      <c r="J471" s="9"/>
      <c r="M471" s="18"/>
    </row>
    <row r="472" spans="1:13" x14ac:dyDescent="0.2">
      <c r="A472" s="10"/>
      <c r="F472" s="23"/>
      <c r="H472" s="12"/>
      <c r="I472" s="9"/>
      <c r="J472" s="9"/>
      <c r="M472" s="18"/>
    </row>
    <row r="473" spans="1:13" x14ac:dyDescent="0.2">
      <c r="A473" s="10"/>
      <c r="F473" s="23"/>
      <c r="H473" s="12"/>
      <c r="I473" s="9"/>
      <c r="J473" s="9"/>
      <c r="M473" s="18"/>
    </row>
    <row r="474" spans="1:13" x14ac:dyDescent="0.2">
      <c r="A474" s="10"/>
      <c r="F474" s="23"/>
      <c r="H474" s="12"/>
      <c r="I474" s="9"/>
      <c r="J474" s="9"/>
      <c r="M474" s="18"/>
    </row>
    <row r="475" spans="1:13" x14ac:dyDescent="0.2">
      <c r="A475" s="10"/>
      <c r="F475" s="23"/>
      <c r="H475" s="12"/>
      <c r="I475" s="9"/>
      <c r="J475" s="9"/>
      <c r="M475" s="18"/>
    </row>
    <row r="476" spans="1:13" x14ac:dyDescent="0.2">
      <c r="A476" s="10"/>
      <c r="F476" s="23"/>
      <c r="H476" s="12"/>
      <c r="I476" s="9"/>
      <c r="J476" s="9"/>
      <c r="M476" s="18"/>
    </row>
    <row r="477" spans="1:13" x14ac:dyDescent="0.2">
      <c r="A477" s="10"/>
      <c r="F477" s="23"/>
      <c r="H477" s="12"/>
      <c r="I477" s="9"/>
      <c r="J477" s="9"/>
      <c r="M477" s="18"/>
    </row>
    <row r="478" spans="1:13" x14ac:dyDescent="0.2">
      <c r="A478" s="10"/>
      <c r="F478" s="23"/>
      <c r="H478" s="12"/>
      <c r="I478" s="9"/>
      <c r="J478" s="9"/>
      <c r="M478" s="18"/>
    </row>
    <row r="479" spans="1:13" x14ac:dyDescent="0.2">
      <c r="A479" s="10"/>
      <c r="F479" s="23"/>
      <c r="H479" s="12"/>
      <c r="I479" s="9"/>
      <c r="J479" s="9"/>
      <c r="M479" s="18"/>
    </row>
    <row r="480" spans="1:13" x14ac:dyDescent="0.2">
      <c r="A480" s="10"/>
      <c r="F480" s="23"/>
      <c r="H480" s="12"/>
      <c r="I480" s="9"/>
      <c r="J480" s="9"/>
      <c r="M480" s="18"/>
    </row>
    <row r="481" spans="1:13" x14ac:dyDescent="0.2">
      <c r="A481" s="10"/>
      <c r="F481" s="23"/>
      <c r="H481" s="12"/>
      <c r="I481" s="9"/>
      <c r="J481" s="9"/>
      <c r="M481" s="18"/>
    </row>
    <row r="482" spans="1:13" x14ac:dyDescent="0.2">
      <c r="A482" s="10"/>
      <c r="F482" s="23"/>
      <c r="H482" s="12"/>
      <c r="I482" s="9"/>
      <c r="J482" s="9"/>
      <c r="M482" s="18"/>
    </row>
    <row r="483" spans="1:13" x14ac:dyDescent="0.2">
      <c r="A483" s="10"/>
      <c r="F483" s="23"/>
      <c r="H483" s="12"/>
      <c r="I483" s="9"/>
      <c r="J483" s="9"/>
      <c r="M483" s="18"/>
    </row>
    <row r="484" spans="1:13" x14ac:dyDescent="0.2">
      <c r="A484" s="10"/>
      <c r="F484" s="23"/>
      <c r="H484" s="12"/>
      <c r="I484" s="9"/>
      <c r="J484" s="9"/>
      <c r="M484" s="18"/>
    </row>
    <row r="485" spans="1:13" x14ac:dyDescent="0.2">
      <c r="A485" s="10"/>
      <c r="F485" s="23"/>
      <c r="H485" s="12"/>
      <c r="I485" s="9"/>
      <c r="J485" s="9"/>
      <c r="M485" s="18"/>
    </row>
    <row r="486" spans="1:13" x14ac:dyDescent="0.2">
      <c r="A486" s="10"/>
      <c r="F486" s="23"/>
      <c r="H486" s="12"/>
      <c r="I486" s="9"/>
      <c r="J486" s="9"/>
      <c r="M486" s="18"/>
    </row>
    <row r="487" spans="1:13" x14ac:dyDescent="0.2">
      <c r="A487" s="10"/>
      <c r="F487" s="23"/>
      <c r="H487" s="12"/>
      <c r="I487" s="9"/>
      <c r="J487" s="9"/>
      <c r="M487" s="18"/>
    </row>
    <row r="488" spans="1:13" x14ac:dyDescent="0.2">
      <c r="A488" s="10"/>
      <c r="F488" s="23"/>
      <c r="H488" s="12"/>
      <c r="I488" s="9"/>
      <c r="J488" s="9"/>
      <c r="M488" s="18"/>
    </row>
    <row r="489" spans="1:13" x14ac:dyDescent="0.2">
      <c r="A489" s="10"/>
      <c r="F489" s="23"/>
      <c r="H489" s="12"/>
      <c r="I489" s="9"/>
      <c r="J489" s="9"/>
      <c r="M489" s="18"/>
    </row>
    <row r="490" spans="1:13" x14ac:dyDescent="0.2">
      <c r="A490" s="10"/>
      <c r="F490" s="23"/>
      <c r="H490" s="12"/>
      <c r="I490" s="9"/>
      <c r="J490" s="9"/>
      <c r="M490" s="18"/>
    </row>
    <row r="491" spans="1:13" x14ac:dyDescent="0.2">
      <c r="A491" s="10"/>
      <c r="F491" s="23"/>
      <c r="H491" s="12"/>
      <c r="I491" s="9"/>
      <c r="J491" s="9"/>
      <c r="M491" s="18"/>
    </row>
    <row r="492" spans="1:13" x14ac:dyDescent="0.2">
      <c r="A492" s="10"/>
      <c r="F492" s="23"/>
      <c r="H492" s="12"/>
      <c r="I492" s="9"/>
      <c r="J492" s="9"/>
      <c r="M492" s="18"/>
    </row>
    <row r="493" spans="1:13" x14ac:dyDescent="0.2">
      <c r="A493" s="10"/>
      <c r="F493" s="23"/>
      <c r="H493" s="12"/>
      <c r="I493" s="9"/>
      <c r="J493" s="9"/>
      <c r="M493" s="18"/>
    </row>
    <row r="494" spans="1:13" x14ac:dyDescent="0.2">
      <c r="A494" s="10"/>
      <c r="F494" s="23"/>
      <c r="H494" s="12"/>
      <c r="I494" s="9"/>
      <c r="J494" s="9"/>
      <c r="M494" s="18"/>
    </row>
    <row r="495" spans="1:13" x14ac:dyDescent="0.2">
      <c r="A495" s="10"/>
      <c r="F495" s="23"/>
      <c r="H495" s="12"/>
      <c r="I495" s="9"/>
      <c r="J495" s="9"/>
      <c r="M495" s="18"/>
    </row>
    <row r="496" spans="1:13" x14ac:dyDescent="0.2">
      <c r="A496" s="10"/>
      <c r="F496" s="23"/>
      <c r="H496" s="12"/>
      <c r="I496" s="9"/>
      <c r="J496" s="9"/>
      <c r="M496" s="18"/>
    </row>
    <row r="497" spans="1:13" x14ac:dyDescent="0.2">
      <c r="A497" s="10"/>
      <c r="F497" s="23"/>
      <c r="H497" s="12"/>
      <c r="I497" s="9"/>
      <c r="J497" s="9"/>
      <c r="M497" s="18"/>
    </row>
    <row r="498" spans="1:13" x14ac:dyDescent="0.2">
      <c r="A498" s="10"/>
      <c r="F498" s="23"/>
      <c r="H498" s="12"/>
      <c r="I498" s="9"/>
      <c r="J498" s="9"/>
      <c r="M498" s="18"/>
    </row>
    <row r="499" spans="1:13" x14ac:dyDescent="0.2">
      <c r="A499" s="10"/>
      <c r="F499" s="23"/>
      <c r="H499" s="12"/>
      <c r="I499" s="9"/>
      <c r="J499" s="9"/>
      <c r="M499" s="18"/>
    </row>
    <row r="500" spans="1:13" x14ac:dyDescent="0.2">
      <c r="A500" s="10"/>
      <c r="F500" s="23"/>
      <c r="H500" s="12"/>
      <c r="I500" s="9"/>
      <c r="J500" s="9"/>
      <c r="M500" s="18"/>
    </row>
    <row r="501" spans="1:13" x14ac:dyDescent="0.2">
      <c r="A501" s="10"/>
      <c r="F501" s="23"/>
      <c r="H501" s="12"/>
      <c r="I501" s="9"/>
      <c r="J501" s="9"/>
      <c r="M501" s="18"/>
    </row>
    <row r="502" spans="1:13" x14ac:dyDescent="0.2">
      <c r="A502" s="10"/>
      <c r="F502" s="23"/>
      <c r="H502" s="12"/>
      <c r="I502" s="9"/>
      <c r="J502" s="9"/>
      <c r="M502" s="18"/>
    </row>
    <row r="503" spans="1:13" x14ac:dyDescent="0.2">
      <c r="A503" s="10"/>
      <c r="F503" s="23"/>
      <c r="H503" s="12"/>
      <c r="I503" s="9"/>
      <c r="J503" s="9"/>
      <c r="M503" s="18"/>
    </row>
    <row r="504" spans="1:13" x14ac:dyDescent="0.2">
      <c r="A504" s="10"/>
      <c r="F504" s="23"/>
      <c r="H504" s="12"/>
      <c r="I504" s="9"/>
      <c r="J504" s="9"/>
      <c r="M504" s="18"/>
    </row>
    <row r="505" spans="1:13" x14ac:dyDescent="0.2">
      <c r="A505" s="10"/>
      <c r="F505" s="23"/>
      <c r="H505" s="12"/>
      <c r="I505" s="9"/>
      <c r="J505" s="9"/>
      <c r="M505" s="18"/>
    </row>
    <row r="506" spans="1:13" x14ac:dyDescent="0.2">
      <c r="A506" s="10"/>
      <c r="F506" s="23"/>
      <c r="H506" s="12"/>
      <c r="I506" s="9"/>
      <c r="J506" s="9"/>
      <c r="M506" s="18"/>
    </row>
    <row r="507" spans="1:13" x14ac:dyDescent="0.2">
      <c r="A507" s="10"/>
      <c r="F507" s="23"/>
      <c r="H507" s="12"/>
      <c r="I507" s="9"/>
      <c r="J507" s="9"/>
      <c r="M507" s="18"/>
    </row>
    <row r="508" spans="1:13" x14ac:dyDescent="0.2">
      <c r="A508" s="10"/>
      <c r="F508" s="23"/>
      <c r="H508" s="12"/>
      <c r="I508" s="9"/>
      <c r="J508" s="9"/>
      <c r="M508" s="18"/>
    </row>
    <row r="509" spans="1:13" x14ac:dyDescent="0.2">
      <c r="A509" s="10"/>
      <c r="F509" s="23"/>
      <c r="H509" s="12"/>
      <c r="I509" s="9"/>
      <c r="J509" s="9"/>
      <c r="M509" s="18"/>
    </row>
    <row r="510" spans="1:13" x14ac:dyDescent="0.2">
      <c r="A510" s="10"/>
      <c r="F510" s="23"/>
      <c r="H510" s="12"/>
      <c r="I510" s="9"/>
      <c r="J510" s="9"/>
      <c r="M510" s="18"/>
    </row>
    <row r="511" spans="1:13" x14ac:dyDescent="0.2">
      <c r="A511" s="10"/>
      <c r="F511" s="23"/>
      <c r="H511" s="12"/>
      <c r="I511" s="9"/>
      <c r="J511" s="9"/>
      <c r="M511" s="18"/>
    </row>
    <row r="512" spans="1:13" x14ac:dyDescent="0.2">
      <c r="A512" s="10"/>
      <c r="F512" s="23"/>
      <c r="H512" s="12"/>
      <c r="I512" s="9"/>
      <c r="J512" s="9"/>
      <c r="M512" s="18"/>
    </row>
    <row r="513" spans="1:13" x14ac:dyDescent="0.2">
      <c r="A513" s="10"/>
      <c r="F513" s="23"/>
      <c r="H513" s="12"/>
      <c r="I513" s="9"/>
      <c r="J513" s="9"/>
      <c r="M513" s="18"/>
    </row>
    <row r="514" spans="1:13" x14ac:dyDescent="0.2">
      <c r="A514" s="10"/>
      <c r="F514" s="23"/>
      <c r="H514" s="12"/>
      <c r="I514" s="9"/>
      <c r="J514" s="9"/>
      <c r="M514" s="18"/>
    </row>
    <row r="515" spans="1:13" x14ac:dyDescent="0.2">
      <c r="A515" s="10"/>
      <c r="F515" s="23"/>
      <c r="H515" s="12"/>
      <c r="I515" s="9"/>
      <c r="J515" s="9"/>
      <c r="M515" s="18"/>
    </row>
    <row r="516" spans="1:13" x14ac:dyDescent="0.2">
      <c r="A516" s="10"/>
      <c r="F516" s="23"/>
      <c r="H516" s="12"/>
      <c r="I516" s="9"/>
      <c r="J516" s="9"/>
      <c r="M516" s="18"/>
    </row>
    <row r="517" spans="1:13" x14ac:dyDescent="0.2">
      <c r="A517" s="10"/>
      <c r="F517" s="23"/>
      <c r="H517" s="12"/>
      <c r="I517" s="9"/>
      <c r="J517" s="9"/>
      <c r="M517" s="18"/>
    </row>
    <row r="518" spans="1:13" x14ac:dyDescent="0.2">
      <c r="A518" s="10"/>
      <c r="F518" s="23"/>
      <c r="H518" s="12"/>
      <c r="I518" s="9"/>
      <c r="J518" s="9"/>
      <c r="M518" s="18"/>
    </row>
    <row r="519" spans="1:13" x14ac:dyDescent="0.2">
      <c r="A519" s="10"/>
      <c r="F519" s="23"/>
      <c r="H519" s="12"/>
      <c r="I519" s="9"/>
      <c r="J519" s="9"/>
      <c r="M519" s="18"/>
    </row>
    <row r="520" spans="1:13" x14ac:dyDescent="0.2">
      <c r="A520" s="10"/>
      <c r="F520" s="23"/>
      <c r="H520" s="12"/>
      <c r="I520" s="9"/>
      <c r="J520" s="9"/>
      <c r="M520" s="18"/>
    </row>
    <row r="521" spans="1:13" x14ac:dyDescent="0.2">
      <c r="A521" s="10"/>
      <c r="F521" s="23"/>
      <c r="H521" s="12"/>
      <c r="I521" s="9"/>
      <c r="J521" s="9"/>
      <c r="M521" s="18"/>
    </row>
    <row r="522" spans="1:13" x14ac:dyDescent="0.2">
      <c r="A522" s="10"/>
      <c r="F522" s="23"/>
      <c r="H522" s="12"/>
      <c r="I522" s="9"/>
      <c r="J522" s="9"/>
      <c r="M522" s="18"/>
    </row>
    <row r="523" spans="1:13" x14ac:dyDescent="0.2">
      <c r="A523" s="10"/>
      <c r="F523" s="23"/>
      <c r="H523" s="12"/>
      <c r="I523" s="9"/>
      <c r="J523" s="9"/>
      <c r="M523" s="18"/>
    </row>
    <row r="524" spans="1:13" x14ac:dyDescent="0.2">
      <c r="A524" s="10"/>
      <c r="F524" s="23"/>
      <c r="H524" s="12"/>
      <c r="I524" s="9"/>
      <c r="J524" s="9"/>
      <c r="M524" s="18"/>
    </row>
    <row r="525" spans="1:13" x14ac:dyDescent="0.2">
      <c r="A525" s="10"/>
      <c r="F525" s="23"/>
      <c r="H525" s="12"/>
      <c r="I525" s="9"/>
      <c r="J525" s="9"/>
      <c r="M525" s="18"/>
    </row>
    <row r="526" spans="1:13" x14ac:dyDescent="0.2">
      <c r="A526" s="10"/>
      <c r="F526" s="23"/>
      <c r="H526" s="12"/>
      <c r="I526" s="9"/>
      <c r="J526" s="9"/>
      <c r="M526" s="18"/>
    </row>
    <row r="527" spans="1:13" x14ac:dyDescent="0.2">
      <c r="A527" s="10"/>
      <c r="F527" s="23"/>
      <c r="H527" s="12"/>
      <c r="I527" s="9"/>
      <c r="J527" s="9"/>
      <c r="M527" s="18"/>
    </row>
    <row r="528" spans="1:13" x14ac:dyDescent="0.2">
      <c r="A528" s="10"/>
      <c r="F528" s="23"/>
      <c r="H528" s="12"/>
      <c r="I528" s="9"/>
      <c r="J528" s="9"/>
      <c r="M528" s="18"/>
    </row>
    <row r="529" spans="1:13" x14ac:dyDescent="0.2">
      <c r="A529" s="10"/>
      <c r="F529" s="23"/>
      <c r="H529" s="12"/>
      <c r="I529" s="9"/>
      <c r="J529" s="9"/>
      <c r="M529" s="18"/>
    </row>
    <row r="530" spans="1:13" x14ac:dyDescent="0.2">
      <c r="A530" s="10"/>
      <c r="F530" s="23"/>
      <c r="H530" s="12"/>
      <c r="I530" s="9"/>
      <c r="J530" s="9"/>
      <c r="M530" s="18"/>
    </row>
    <row r="531" spans="1:13" x14ac:dyDescent="0.2">
      <c r="A531" s="10"/>
      <c r="F531" s="23"/>
      <c r="H531" s="12"/>
      <c r="I531" s="9"/>
      <c r="J531" s="9"/>
      <c r="M531" s="18"/>
    </row>
    <row r="532" spans="1:13" x14ac:dyDescent="0.2">
      <c r="A532" s="10"/>
      <c r="F532" s="23"/>
      <c r="H532" s="12"/>
      <c r="I532" s="9"/>
      <c r="J532" s="9"/>
      <c r="M532" s="18"/>
    </row>
    <row r="533" spans="1:13" x14ac:dyDescent="0.2">
      <c r="A533" s="10"/>
      <c r="F533" s="23"/>
      <c r="H533" s="12"/>
      <c r="I533" s="9"/>
      <c r="J533" s="9"/>
      <c r="M533" s="18"/>
    </row>
    <row r="534" spans="1:13" x14ac:dyDescent="0.2">
      <c r="A534" s="10"/>
      <c r="F534" s="23"/>
      <c r="H534" s="12"/>
      <c r="I534" s="9"/>
      <c r="J534" s="9"/>
      <c r="M534" s="18"/>
    </row>
    <row r="535" spans="1:13" x14ac:dyDescent="0.2">
      <c r="A535" s="10"/>
      <c r="F535" s="23"/>
      <c r="H535" s="12"/>
      <c r="I535" s="9"/>
      <c r="J535" s="9"/>
      <c r="M535" s="18"/>
    </row>
    <row r="536" spans="1:13" x14ac:dyDescent="0.2">
      <c r="A536" s="10"/>
      <c r="F536" s="23"/>
      <c r="H536" s="12"/>
      <c r="I536" s="9"/>
      <c r="J536" s="9"/>
      <c r="M536" s="18"/>
    </row>
    <row r="537" spans="1:13" x14ac:dyDescent="0.2">
      <c r="A537" s="10"/>
      <c r="F537" s="23"/>
      <c r="H537" s="12"/>
      <c r="I537" s="9"/>
      <c r="J537" s="9"/>
      <c r="M537" s="18"/>
    </row>
    <row r="538" spans="1:13" x14ac:dyDescent="0.2">
      <c r="A538" s="10"/>
      <c r="F538" s="23"/>
      <c r="H538" s="12"/>
      <c r="I538" s="9"/>
      <c r="J538" s="9"/>
      <c r="M538" s="18"/>
    </row>
    <row r="539" spans="1:13" x14ac:dyDescent="0.2">
      <c r="A539" s="10"/>
      <c r="F539" s="23"/>
      <c r="H539" s="12"/>
      <c r="I539" s="9"/>
      <c r="J539" s="9"/>
      <c r="M539" s="18"/>
    </row>
    <row r="540" spans="1:13" x14ac:dyDescent="0.2">
      <c r="A540" s="10"/>
      <c r="F540" s="23"/>
      <c r="H540" s="12"/>
      <c r="I540" s="9"/>
      <c r="J540" s="9"/>
      <c r="M540" s="18"/>
    </row>
    <row r="541" spans="1:13" x14ac:dyDescent="0.2">
      <c r="A541" s="10"/>
      <c r="F541" s="23"/>
      <c r="H541" s="12"/>
      <c r="I541" s="9"/>
      <c r="J541" s="9"/>
      <c r="M541" s="18"/>
    </row>
    <row r="542" spans="1:13" x14ac:dyDescent="0.2">
      <c r="A542" s="10"/>
      <c r="F542" s="23"/>
      <c r="H542" s="12"/>
      <c r="I542" s="9"/>
      <c r="J542" s="9"/>
      <c r="M542" s="18"/>
    </row>
    <row r="543" spans="1:13" x14ac:dyDescent="0.2">
      <c r="A543" s="10"/>
      <c r="F543" s="23"/>
      <c r="H543" s="12"/>
      <c r="I543" s="9"/>
      <c r="J543" s="9"/>
      <c r="M543" s="18"/>
    </row>
    <row r="544" spans="1:13" x14ac:dyDescent="0.2">
      <c r="A544" s="10"/>
      <c r="F544" s="23"/>
      <c r="H544" s="12"/>
      <c r="I544" s="9"/>
      <c r="J544" s="9"/>
      <c r="M544" s="18"/>
    </row>
    <row r="545" spans="1:13" x14ac:dyDescent="0.2">
      <c r="A545" s="10"/>
      <c r="F545" s="23"/>
      <c r="H545" s="12"/>
      <c r="I545" s="9"/>
      <c r="J545" s="9"/>
      <c r="M545" s="18"/>
    </row>
    <row r="546" spans="1:13" x14ac:dyDescent="0.2">
      <c r="A546" s="10"/>
      <c r="F546" s="23"/>
      <c r="H546" s="12"/>
      <c r="I546" s="9"/>
      <c r="J546" s="9"/>
      <c r="M546" s="18"/>
    </row>
    <row r="547" spans="1:13" x14ac:dyDescent="0.2">
      <c r="A547" s="10"/>
      <c r="F547" s="23"/>
      <c r="H547" s="12"/>
      <c r="I547" s="9"/>
      <c r="J547" s="9"/>
      <c r="M547" s="18"/>
    </row>
    <row r="548" spans="1:13" x14ac:dyDescent="0.2">
      <c r="A548" s="10"/>
      <c r="F548" s="23"/>
      <c r="H548" s="12"/>
      <c r="I548" s="9"/>
      <c r="J548" s="9"/>
      <c r="M548" s="18"/>
    </row>
    <row r="549" spans="1:13" x14ac:dyDescent="0.2">
      <c r="A549" s="10"/>
      <c r="F549" s="23"/>
      <c r="H549" s="12"/>
      <c r="I549" s="9"/>
      <c r="J549" s="9"/>
      <c r="M549" s="18"/>
    </row>
    <row r="550" spans="1:13" x14ac:dyDescent="0.2">
      <c r="A550" s="10"/>
      <c r="F550" s="23"/>
      <c r="H550" s="12"/>
      <c r="I550" s="9"/>
      <c r="J550" s="9"/>
      <c r="M550" s="18"/>
    </row>
    <row r="551" spans="1:13" x14ac:dyDescent="0.2">
      <c r="A551" s="10"/>
      <c r="F551" s="23"/>
      <c r="H551" s="12"/>
      <c r="I551" s="9"/>
      <c r="J551" s="9"/>
      <c r="M551" s="18"/>
    </row>
    <row r="552" spans="1:13" x14ac:dyDescent="0.2">
      <c r="A552" s="10"/>
      <c r="F552" s="23"/>
      <c r="H552" s="12"/>
      <c r="I552" s="9"/>
      <c r="J552" s="9"/>
      <c r="M552" s="18"/>
    </row>
    <row r="553" spans="1:13" x14ac:dyDescent="0.2">
      <c r="A553" s="10"/>
      <c r="F553" s="23"/>
      <c r="H553" s="12"/>
      <c r="I553" s="9"/>
      <c r="J553" s="9"/>
      <c r="M553" s="18"/>
    </row>
    <row r="554" spans="1:13" x14ac:dyDescent="0.2">
      <c r="A554" s="10"/>
      <c r="F554" s="23"/>
      <c r="H554" s="12"/>
      <c r="I554" s="9"/>
      <c r="J554" s="9"/>
      <c r="M554" s="18"/>
    </row>
    <row r="555" spans="1:13" x14ac:dyDescent="0.2">
      <c r="A555" s="10"/>
      <c r="F555" s="23"/>
      <c r="H555" s="12"/>
      <c r="I555" s="9"/>
      <c r="J555" s="9"/>
      <c r="M555" s="18"/>
    </row>
    <row r="556" spans="1:13" x14ac:dyDescent="0.2">
      <c r="A556" s="10"/>
      <c r="F556" s="23"/>
      <c r="H556" s="12"/>
      <c r="I556" s="9"/>
      <c r="J556" s="9"/>
      <c r="M556" s="18"/>
    </row>
    <row r="557" spans="1:13" x14ac:dyDescent="0.2">
      <c r="A557" s="10"/>
      <c r="F557" s="23"/>
      <c r="H557" s="12"/>
      <c r="I557" s="9"/>
      <c r="J557" s="9"/>
      <c r="M557" s="18"/>
    </row>
    <row r="558" spans="1:13" x14ac:dyDescent="0.2">
      <c r="A558" s="10"/>
      <c r="F558" s="23"/>
      <c r="H558" s="12"/>
      <c r="I558" s="9"/>
      <c r="J558" s="9"/>
      <c r="M558" s="18"/>
    </row>
    <row r="559" spans="1:13" x14ac:dyDescent="0.2">
      <c r="A559" s="10"/>
      <c r="F559" s="23"/>
      <c r="H559" s="12"/>
      <c r="I559" s="9"/>
      <c r="J559" s="9"/>
      <c r="M559" s="18"/>
    </row>
    <row r="560" spans="1:13" x14ac:dyDescent="0.2">
      <c r="A560" s="10"/>
      <c r="F560" s="23"/>
      <c r="H560" s="12"/>
      <c r="I560" s="9"/>
      <c r="J560" s="9"/>
      <c r="M560" s="18"/>
    </row>
    <row r="561" spans="1:13" x14ac:dyDescent="0.2">
      <c r="A561" s="10"/>
      <c r="F561" s="23"/>
      <c r="H561" s="12"/>
      <c r="I561" s="9"/>
      <c r="J561" s="9"/>
      <c r="M561" s="18"/>
    </row>
    <row r="562" spans="1:13" x14ac:dyDescent="0.2">
      <c r="A562" s="10"/>
      <c r="F562" s="23"/>
      <c r="H562" s="12"/>
      <c r="I562" s="9"/>
      <c r="J562" s="9"/>
      <c r="M562" s="18"/>
    </row>
    <row r="563" spans="1:13" x14ac:dyDescent="0.2">
      <c r="A563" s="10"/>
      <c r="F563" s="23"/>
      <c r="H563" s="12"/>
      <c r="I563" s="9"/>
      <c r="J563" s="9"/>
      <c r="M563" s="18"/>
    </row>
    <row r="564" spans="1:13" x14ac:dyDescent="0.2">
      <c r="A564" s="10"/>
      <c r="F564" s="23"/>
      <c r="H564" s="12"/>
      <c r="I564" s="9"/>
      <c r="J564" s="9"/>
      <c r="M564" s="18"/>
    </row>
    <row r="565" spans="1:13" x14ac:dyDescent="0.2">
      <c r="A565" s="10"/>
      <c r="F565" s="23"/>
      <c r="H565" s="12"/>
      <c r="I565" s="9"/>
      <c r="J565" s="9"/>
      <c r="M565" s="18"/>
    </row>
    <row r="566" spans="1:13" x14ac:dyDescent="0.2">
      <c r="A566" s="10"/>
      <c r="F566" s="23"/>
      <c r="H566" s="12"/>
      <c r="I566" s="9"/>
      <c r="J566" s="9"/>
      <c r="M566" s="18"/>
    </row>
    <row r="567" spans="1:13" x14ac:dyDescent="0.2">
      <c r="A567" s="10"/>
      <c r="F567" s="23"/>
      <c r="H567" s="12"/>
      <c r="I567" s="9"/>
      <c r="J567" s="9"/>
      <c r="M567" s="18"/>
    </row>
    <row r="568" spans="1:13" x14ac:dyDescent="0.2">
      <c r="A568" s="10"/>
      <c r="F568" s="23"/>
      <c r="H568" s="12"/>
      <c r="I568" s="9"/>
      <c r="J568" s="9"/>
      <c r="M568" s="18"/>
    </row>
    <row r="569" spans="1:13" x14ac:dyDescent="0.2">
      <c r="A569" s="10"/>
      <c r="F569" s="23"/>
      <c r="H569" s="12"/>
      <c r="I569" s="9"/>
      <c r="J569" s="9"/>
      <c r="M569" s="18"/>
    </row>
    <row r="570" spans="1:13" x14ac:dyDescent="0.2">
      <c r="A570" s="10"/>
      <c r="F570" s="23"/>
      <c r="H570" s="12"/>
      <c r="I570" s="9"/>
      <c r="J570" s="9"/>
      <c r="M570" s="18"/>
    </row>
    <row r="571" spans="1:13" x14ac:dyDescent="0.2">
      <c r="A571" s="10"/>
      <c r="F571" s="23"/>
      <c r="H571" s="12"/>
      <c r="I571" s="9"/>
      <c r="J571" s="9"/>
      <c r="M571" s="18"/>
    </row>
    <row r="572" spans="1:13" x14ac:dyDescent="0.2">
      <c r="A572" s="10"/>
      <c r="F572" s="23"/>
      <c r="H572" s="12"/>
      <c r="I572" s="9"/>
      <c r="J572" s="9"/>
      <c r="M572" s="18"/>
    </row>
    <row r="573" spans="1:13" x14ac:dyDescent="0.2">
      <c r="A573" s="10"/>
      <c r="F573" s="23"/>
      <c r="H573" s="12"/>
      <c r="I573" s="9"/>
      <c r="J573" s="9"/>
      <c r="M573" s="18"/>
    </row>
    <row r="574" spans="1:13" x14ac:dyDescent="0.2">
      <c r="A574" s="10"/>
      <c r="F574" s="23"/>
      <c r="H574" s="12"/>
      <c r="I574" s="9"/>
      <c r="J574" s="9"/>
      <c r="M574" s="18"/>
    </row>
    <row r="575" spans="1:13" x14ac:dyDescent="0.2">
      <c r="A575" s="10"/>
      <c r="F575" s="23"/>
      <c r="H575" s="12"/>
      <c r="I575" s="9"/>
      <c r="J575" s="9"/>
      <c r="M575" s="18"/>
    </row>
    <row r="576" spans="1:13" x14ac:dyDescent="0.2">
      <c r="A576" s="10"/>
      <c r="F576" s="23"/>
      <c r="H576" s="12"/>
      <c r="I576" s="9"/>
      <c r="J576" s="9"/>
      <c r="M576" s="18"/>
    </row>
    <row r="577" spans="1:13" x14ac:dyDescent="0.2">
      <c r="A577" s="10"/>
      <c r="F577" s="23"/>
      <c r="H577" s="12"/>
      <c r="I577" s="9"/>
      <c r="J577" s="9"/>
      <c r="M577" s="18"/>
    </row>
    <row r="578" spans="1:13" x14ac:dyDescent="0.2">
      <c r="A578" s="10"/>
      <c r="F578" s="23"/>
      <c r="H578" s="12"/>
      <c r="I578" s="9"/>
      <c r="J578" s="9"/>
      <c r="M578" s="18"/>
    </row>
    <row r="579" spans="1:13" x14ac:dyDescent="0.2">
      <c r="A579" s="10"/>
      <c r="F579" s="23"/>
      <c r="H579" s="12"/>
      <c r="I579" s="9"/>
      <c r="J579" s="9"/>
      <c r="M579" s="18"/>
    </row>
    <row r="580" spans="1:13" x14ac:dyDescent="0.2">
      <c r="A580" s="10"/>
      <c r="F580" s="23"/>
      <c r="H580" s="12"/>
      <c r="I580" s="9"/>
      <c r="J580" s="9"/>
      <c r="M580" s="18"/>
    </row>
    <row r="581" spans="1:13" x14ac:dyDescent="0.2">
      <c r="A581" s="10"/>
      <c r="F581" s="23"/>
      <c r="H581" s="12"/>
      <c r="I581" s="9"/>
      <c r="J581" s="9"/>
      <c r="M581" s="18"/>
    </row>
    <row r="582" spans="1:13" x14ac:dyDescent="0.2">
      <c r="A582" s="10"/>
      <c r="F582" s="23"/>
      <c r="H582" s="12"/>
      <c r="I582" s="9"/>
      <c r="J582" s="9"/>
      <c r="M582" s="18"/>
    </row>
    <row r="583" spans="1:13" x14ac:dyDescent="0.2">
      <c r="A583" s="10"/>
      <c r="F583" s="23"/>
      <c r="H583" s="12"/>
      <c r="I583" s="9"/>
      <c r="J583" s="9"/>
      <c r="M583" s="18"/>
    </row>
    <row r="584" spans="1:13" x14ac:dyDescent="0.2">
      <c r="A584" s="10"/>
      <c r="F584" s="23"/>
      <c r="H584" s="12"/>
      <c r="I584" s="9"/>
      <c r="J584" s="9"/>
      <c r="M584" s="18"/>
    </row>
    <row r="585" spans="1:13" x14ac:dyDescent="0.2">
      <c r="A585" s="10"/>
      <c r="F585" s="23"/>
      <c r="H585" s="12"/>
      <c r="I585" s="9"/>
      <c r="J585" s="9"/>
      <c r="M585" s="18"/>
    </row>
    <row r="586" spans="1:13" x14ac:dyDescent="0.2">
      <c r="A586" s="10"/>
      <c r="F586" s="23"/>
      <c r="H586" s="12"/>
      <c r="I586" s="9"/>
      <c r="J586" s="9"/>
      <c r="M586" s="18"/>
    </row>
    <row r="587" spans="1:13" x14ac:dyDescent="0.2">
      <c r="A587" s="10"/>
      <c r="F587" s="23"/>
      <c r="H587" s="12"/>
      <c r="I587" s="9"/>
      <c r="J587" s="9"/>
      <c r="M587" s="18"/>
    </row>
    <row r="588" spans="1:13" x14ac:dyDescent="0.2">
      <c r="A588" s="10"/>
      <c r="F588" s="23"/>
      <c r="H588" s="12"/>
      <c r="I588" s="9"/>
      <c r="J588" s="9"/>
      <c r="M588" s="18"/>
    </row>
    <row r="589" spans="1:13" x14ac:dyDescent="0.2">
      <c r="A589" s="10"/>
      <c r="F589" s="23"/>
      <c r="H589" s="12"/>
      <c r="I589" s="9"/>
      <c r="J589" s="9"/>
      <c r="M589" s="18"/>
    </row>
    <row r="590" spans="1:13" x14ac:dyDescent="0.2">
      <c r="A590" s="10"/>
      <c r="F590" s="23"/>
      <c r="H590" s="12"/>
      <c r="I590" s="9"/>
      <c r="J590" s="9"/>
      <c r="M590" s="18"/>
    </row>
    <row r="591" spans="1:13" x14ac:dyDescent="0.2">
      <c r="A591" s="10"/>
      <c r="F591" s="23"/>
      <c r="H591" s="12"/>
      <c r="I591" s="9"/>
      <c r="J591" s="9"/>
      <c r="M591" s="18"/>
    </row>
    <row r="592" spans="1:13" x14ac:dyDescent="0.2">
      <c r="A592" s="10"/>
      <c r="F592" s="23"/>
      <c r="H592" s="12"/>
      <c r="I592" s="9"/>
      <c r="J592" s="9"/>
      <c r="M592" s="18"/>
    </row>
    <row r="593" spans="1:13" x14ac:dyDescent="0.2">
      <c r="A593" s="10"/>
      <c r="F593" s="23"/>
      <c r="H593" s="12"/>
      <c r="I593" s="9"/>
      <c r="J593" s="9"/>
      <c r="M593" s="18"/>
    </row>
    <row r="594" spans="1:13" x14ac:dyDescent="0.2">
      <c r="A594" s="10"/>
      <c r="F594" s="23"/>
      <c r="H594" s="12"/>
      <c r="I594" s="9"/>
      <c r="J594" s="9"/>
      <c r="M594" s="18"/>
    </row>
    <row r="595" spans="1:13" x14ac:dyDescent="0.2">
      <c r="A595" s="10"/>
      <c r="F595" s="23"/>
      <c r="H595" s="12"/>
      <c r="I595" s="9"/>
      <c r="J595" s="9"/>
      <c r="M595" s="18"/>
    </row>
    <row r="596" spans="1:13" x14ac:dyDescent="0.2">
      <c r="A596" s="10"/>
      <c r="F596" s="23"/>
      <c r="H596" s="12"/>
      <c r="I596" s="9"/>
      <c r="J596" s="9"/>
      <c r="M596" s="18"/>
    </row>
    <row r="597" spans="1:13" x14ac:dyDescent="0.2">
      <c r="A597" s="10"/>
      <c r="F597" s="23"/>
      <c r="H597" s="12"/>
      <c r="I597" s="9"/>
      <c r="J597" s="9"/>
      <c r="M597" s="18"/>
    </row>
    <row r="598" spans="1:13" x14ac:dyDescent="0.2">
      <c r="A598" s="10"/>
      <c r="F598" s="23"/>
      <c r="H598" s="12"/>
      <c r="I598" s="9"/>
      <c r="J598" s="9"/>
      <c r="M598" s="18"/>
    </row>
    <row r="599" spans="1:13" x14ac:dyDescent="0.2">
      <c r="A599" s="10"/>
      <c r="F599" s="23"/>
      <c r="H599" s="12"/>
      <c r="I599" s="9"/>
      <c r="J599" s="9"/>
      <c r="M599" s="18"/>
    </row>
    <row r="600" spans="1:13" x14ac:dyDescent="0.2">
      <c r="A600" s="10"/>
      <c r="F600" s="23"/>
      <c r="H600" s="12"/>
      <c r="I600" s="9"/>
      <c r="J600" s="9"/>
      <c r="M600" s="18"/>
    </row>
    <row r="601" spans="1:13" x14ac:dyDescent="0.2">
      <c r="A601" s="10"/>
      <c r="F601" s="23"/>
      <c r="H601" s="12"/>
      <c r="I601" s="9"/>
      <c r="J601" s="9"/>
      <c r="M601" s="18"/>
    </row>
    <row r="602" spans="1:13" x14ac:dyDescent="0.2">
      <c r="A602" s="10"/>
      <c r="F602" s="23"/>
      <c r="H602" s="12"/>
      <c r="I602" s="9"/>
      <c r="J602" s="9"/>
      <c r="M602" s="18"/>
    </row>
    <row r="603" spans="1:13" x14ac:dyDescent="0.2">
      <c r="A603" s="10"/>
      <c r="F603" s="23"/>
      <c r="H603" s="12"/>
      <c r="I603" s="9"/>
      <c r="J603" s="9"/>
      <c r="M603" s="18"/>
    </row>
    <row r="604" spans="1:13" x14ac:dyDescent="0.2">
      <c r="A604" s="10"/>
      <c r="F604" s="23"/>
      <c r="H604" s="12"/>
      <c r="I604" s="9"/>
      <c r="J604" s="9"/>
      <c r="M604" s="18"/>
    </row>
    <row r="605" spans="1:13" x14ac:dyDescent="0.2">
      <c r="A605" s="10"/>
      <c r="F605" s="23"/>
      <c r="H605" s="12"/>
      <c r="I605" s="9"/>
      <c r="J605" s="9"/>
      <c r="M605" s="18"/>
    </row>
    <row r="606" spans="1:13" x14ac:dyDescent="0.2">
      <c r="A606" s="10"/>
      <c r="F606" s="23"/>
      <c r="H606" s="12"/>
      <c r="I606" s="9"/>
      <c r="J606" s="9"/>
      <c r="M606" s="18"/>
    </row>
    <row r="607" spans="1:13" x14ac:dyDescent="0.2">
      <c r="A607" s="10"/>
      <c r="F607" s="23"/>
      <c r="H607" s="12"/>
      <c r="I607" s="9"/>
      <c r="J607" s="9"/>
      <c r="M607" s="18"/>
    </row>
    <row r="608" spans="1:13" x14ac:dyDescent="0.2">
      <c r="A608" s="10"/>
      <c r="F608" s="23"/>
      <c r="H608" s="12"/>
      <c r="I608" s="9"/>
      <c r="J608" s="9"/>
      <c r="M608" s="18"/>
    </row>
    <row r="609" spans="1:13" x14ac:dyDescent="0.2">
      <c r="A609" s="10"/>
      <c r="F609" s="23"/>
      <c r="H609" s="12"/>
      <c r="I609" s="9"/>
      <c r="J609" s="9"/>
      <c r="M609" s="18"/>
    </row>
    <row r="610" spans="1:13" x14ac:dyDescent="0.2">
      <c r="A610" s="10"/>
      <c r="F610" s="23"/>
      <c r="H610" s="12"/>
      <c r="I610" s="9"/>
      <c r="J610" s="9"/>
      <c r="M610" s="18"/>
    </row>
    <row r="611" spans="1:13" x14ac:dyDescent="0.2">
      <c r="A611" s="10"/>
      <c r="F611" s="23"/>
      <c r="H611" s="12"/>
      <c r="I611" s="9"/>
      <c r="J611" s="9"/>
      <c r="M611" s="18"/>
    </row>
    <row r="612" spans="1:13" x14ac:dyDescent="0.2">
      <c r="A612" s="10"/>
      <c r="F612" s="23"/>
      <c r="H612" s="12"/>
      <c r="I612" s="9"/>
      <c r="J612" s="9"/>
      <c r="M612" s="18"/>
    </row>
    <row r="613" spans="1:13" x14ac:dyDescent="0.2">
      <c r="A613" s="10"/>
      <c r="F613" s="23"/>
      <c r="H613" s="12"/>
      <c r="I613" s="9"/>
      <c r="J613" s="9"/>
      <c r="M613" s="18"/>
    </row>
    <row r="614" spans="1:13" x14ac:dyDescent="0.2">
      <c r="A614" s="10"/>
      <c r="F614" s="23"/>
      <c r="H614" s="12"/>
      <c r="I614" s="9"/>
      <c r="J614" s="9"/>
      <c r="M614" s="18"/>
    </row>
    <row r="615" spans="1:13" x14ac:dyDescent="0.2">
      <c r="A615" s="10"/>
      <c r="F615" s="23"/>
      <c r="H615" s="12"/>
      <c r="I615" s="9"/>
      <c r="J615" s="9"/>
      <c r="M615" s="18"/>
    </row>
    <row r="616" spans="1:13" x14ac:dyDescent="0.2">
      <c r="A616" s="10"/>
      <c r="F616" s="23"/>
      <c r="H616" s="12"/>
      <c r="I616" s="9"/>
      <c r="J616" s="9"/>
      <c r="M616" s="18"/>
    </row>
    <row r="617" spans="1:13" x14ac:dyDescent="0.2">
      <c r="A617" s="10"/>
      <c r="F617" s="23"/>
      <c r="H617" s="12"/>
      <c r="I617" s="9"/>
      <c r="J617" s="9"/>
      <c r="M617" s="18"/>
    </row>
    <row r="618" spans="1:13" x14ac:dyDescent="0.2">
      <c r="A618" s="10"/>
      <c r="F618" s="23"/>
      <c r="H618" s="12"/>
      <c r="I618" s="9"/>
      <c r="J618" s="9"/>
      <c r="M618" s="18"/>
    </row>
    <row r="619" spans="1:13" x14ac:dyDescent="0.2">
      <c r="A619" s="10"/>
      <c r="F619" s="23"/>
      <c r="H619" s="12"/>
      <c r="I619" s="9"/>
      <c r="J619" s="9"/>
      <c r="M619" s="18"/>
    </row>
    <row r="620" spans="1:13" x14ac:dyDescent="0.2">
      <c r="A620" s="10"/>
      <c r="F620" s="23"/>
      <c r="H620" s="12"/>
      <c r="I620" s="9"/>
      <c r="J620" s="9"/>
      <c r="M620" s="18"/>
    </row>
    <row r="621" spans="1:13" x14ac:dyDescent="0.2">
      <c r="A621" s="10"/>
      <c r="F621" s="23"/>
      <c r="H621" s="12"/>
      <c r="I621" s="9"/>
      <c r="J621" s="9"/>
      <c r="M621" s="18"/>
    </row>
    <row r="622" spans="1:13" x14ac:dyDescent="0.2">
      <c r="A622" s="10"/>
      <c r="F622" s="23"/>
      <c r="H622" s="12"/>
      <c r="I622" s="9"/>
      <c r="J622" s="9"/>
      <c r="M622" s="18"/>
    </row>
    <row r="623" spans="1:13" x14ac:dyDescent="0.2">
      <c r="A623" s="10"/>
      <c r="F623" s="23"/>
      <c r="H623" s="12"/>
      <c r="I623" s="9"/>
      <c r="J623" s="9"/>
      <c r="M623" s="18"/>
    </row>
    <row r="624" spans="1:13" x14ac:dyDescent="0.2">
      <c r="A624" s="10"/>
      <c r="F624" s="23"/>
      <c r="H624" s="12"/>
      <c r="I624" s="9"/>
      <c r="J624" s="9"/>
      <c r="M624" s="18"/>
    </row>
    <row r="625" spans="1:13" x14ac:dyDescent="0.2">
      <c r="A625" s="10"/>
      <c r="F625" s="23"/>
      <c r="H625" s="12"/>
      <c r="I625" s="9"/>
      <c r="J625" s="9"/>
      <c r="M625" s="18"/>
    </row>
    <row r="626" spans="1:13" x14ac:dyDescent="0.2">
      <c r="A626" s="10"/>
      <c r="F626" s="23"/>
      <c r="H626" s="12"/>
      <c r="I626" s="9"/>
      <c r="J626" s="9"/>
      <c r="M626" s="18"/>
    </row>
    <row r="627" spans="1:13" x14ac:dyDescent="0.2">
      <c r="A627" s="10"/>
      <c r="F627" s="23"/>
      <c r="H627" s="12"/>
      <c r="I627" s="9"/>
      <c r="J627" s="9"/>
      <c r="M627" s="18"/>
    </row>
    <row r="628" spans="1:13" x14ac:dyDescent="0.2">
      <c r="A628" s="10"/>
      <c r="F628" s="23"/>
      <c r="H628" s="12"/>
      <c r="I628" s="9"/>
      <c r="J628" s="9"/>
      <c r="M628" s="18"/>
    </row>
    <row r="629" spans="1:13" x14ac:dyDescent="0.2">
      <c r="A629" s="10"/>
      <c r="F629" s="23"/>
      <c r="H629" s="12"/>
      <c r="I629" s="9"/>
      <c r="J629" s="9"/>
      <c r="M629" s="18"/>
    </row>
    <row r="630" spans="1:13" x14ac:dyDescent="0.2">
      <c r="A630" s="10"/>
      <c r="F630" s="23"/>
      <c r="H630" s="12"/>
      <c r="I630" s="9"/>
      <c r="J630" s="9"/>
      <c r="M630" s="18"/>
    </row>
    <row r="631" spans="1:13" x14ac:dyDescent="0.2">
      <c r="A631" s="10"/>
      <c r="F631" s="23"/>
      <c r="H631" s="12"/>
      <c r="I631" s="9"/>
      <c r="J631" s="9"/>
      <c r="M631" s="18"/>
    </row>
    <row r="632" spans="1:13" x14ac:dyDescent="0.2">
      <c r="A632" s="10"/>
      <c r="F632" s="23"/>
      <c r="H632" s="12"/>
      <c r="I632" s="9"/>
      <c r="J632" s="9"/>
      <c r="M632" s="18"/>
    </row>
    <row r="633" spans="1:13" x14ac:dyDescent="0.2">
      <c r="A633" s="10"/>
      <c r="F633" s="23"/>
      <c r="H633" s="12"/>
      <c r="I633" s="9"/>
      <c r="J633" s="9"/>
      <c r="M633" s="18"/>
    </row>
    <row r="634" spans="1:13" x14ac:dyDescent="0.2">
      <c r="A634" s="10"/>
      <c r="F634" s="23"/>
      <c r="H634" s="12"/>
      <c r="I634" s="9"/>
      <c r="J634" s="9"/>
      <c r="M634" s="18"/>
    </row>
    <row r="635" spans="1:13" x14ac:dyDescent="0.2">
      <c r="A635" s="10"/>
      <c r="F635" s="23"/>
      <c r="H635" s="12"/>
      <c r="I635" s="9"/>
      <c r="J635" s="9"/>
      <c r="M635" s="18"/>
    </row>
    <row r="636" spans="1:13" x14ac:dyDescent="0.2">
      <c r="A636" s="10"/>
      <c r="F636" s="23"/>
      <c r="H636" s="12"/>
      <c r="I636" s="9"/>
      <c r="J636" s="9"/>
      <c r="M636" s="18"/>
    </row>
    <row r="637" spans="1:13" x14ac:dyDescent="0.2">
      <c r="A637" s="10"/>
      <c r="F637" s="23"/>
      <c r="H637" s="12"/>
      <c r="I637" s="9"/>
      <c r="J637" s="9"/>
      <c r="M637" s="18"/>
    </row>
    <row r="638" spans="1:13" x14ac:dyDescent="0.2">
      <c r="A638" s="10"/>
      <c r="F638" s="23"/>
      <c r="H638" s="12"/>
      <c r="I638" s="9"/>
      <c r="J638" s="9"/>
      <c r="M638" s="18"/>
    </row>
    <row r="639" spans="1:13" x14ac:dyDescent="0.2">
      <c r="A639" s="10"/>
      <c r="F639" s="23"/>
      <c r="H639" s="12"/>
      <c r="I639" s="9"/>
      <c r="J639" s="9"/>
      <c r="M639" s="18"/>
    </row>
    <row r="640" spans="1:13" x14ac:dyDescent="0.2">
      <c r="A640" s="10"/>
      <c r="F640" s="23"/>
      <c r="H640" s="12"/>
      <c r="I640" s="9"/>
      <c r="J640" s="9"/>
      <c r="M640" s="18"/>
    </row>
    <row r="641" spans="1:13" x14ac:dyDescent="0.2">
      <c r="A641" s="10"/>
      <c r="F641" s="23"/>
      <c r="H641" s="12"/>
      <c r="I641" s="9"/>
      <c r="J641" s="9"/>
      <c r="M641" s="18"/>
    </row>
    <row r="642" spans="1:13" x14ac:dyDescent="0.2">
      <c r="A642" s="10"/>
      <c r="F642" s="23"/>
      <c r="H642" s="12"/>
      <c r="I642" s="9"/>
      <c r="J642" s="9"/>
      <c r="M642" s="18"/>
    </row>
    <row r="643" spans="1:13" x14ac:dyDescent="0.2">
      <c r="A643" s="10"/>
      <c r="F643" s="23"/>
      <c r="H643" s="12"/>
      <c r="I643" s="9"/>
      <c r="J643" s="9"/>
      <c r="M643" s="18"/>
    </row>
    <row r="644" spans="1:13" x14ac:dyDescent="0.2">
      <c r="A644" s="10"/>
      <c r="F644" s="23"/>
      <c r="H644" s="12"/>
      <c r="I644" s="9"/>
      <c r="J644" s="9"/>
      <c r="M644" s="18"/>
    </row>
    <row r="645" spans="1:13" x14ac:dyDescent="0.2">
      <c r="A645" s="10"/>
      <c r="F645" s="23"/>
      <c r="H645" s="12"/>
      <c r="I645" s="9"/>
      <c r="J645" s="9"/>
      <c r="M645" s="18"/>
    </row>
    <row r="646" spans="1:13" x14ac:dyDescent="0.2">
      <c r="A646" s="10"/>
      <c r="F646" s="23"/>
      <c r="H646" s="12"/>
      <c r="I646" s="9"/>
      <c r="J646" s="9"/>
      <c r="M646" s="18"/>
    </row>
    <row r="647" spans="1:13" x14ac:dyDescent="0.2">
      <c r="A647" s="10"/>
      <c r="F647" s="23"/>
      <c r="H647" s="12"/>
      <c r="I647" s="9"/>
      <c r="J647" s="9"/>
      <c r="M647" s="18"/>
    </row>
    <row r="648" spans="1:13" x14ac:dyDescent="0.2">
      <c r="A648" s="10"/>
      <c r="F648" s="23"/>
      <c r="H648" s="12"/>
      <c r="I648" s="9"/>
      <c r="J648" s="9"/>
      <c r="M648" s="18"/>
    </row>
    <row r="649" spans="1:13" x14ac:dyDescent="0.2">
      <c r="A649" s="10"/>
      <c r="F649" s="23"/>
      <c r="H649" s="12"/>
      <c r="I649" s="9"/>
      <c r="J649" s="9"/>
      <c r="M649" s="18"/>
    </row>
    <row r="650" spans="1:13" x14ac:dyDescent="0.2">
      <c r="A650" s="10"/>
      <c r="F650" s="23"/>
      <c r="H650" s="12"/>
      <c r="I650" s="9"/>
      <c r="J650" s="9"/>
      <c r="M650" s="18"/>
    </row>
    <row r="651" spans="1:13" x14ac:dyDescent="0.2">
      <c r="A651" s="10"/>
      <c r="F651" s="23"/>
      <c r="H651" s="12"/>
      <c r="I651" s="9"/>
      <c r="J651" s="9"/>
      <c r="M651" s="18"/>
    </row>
    <row r="652" spans="1:13" x14ac:dyDescent="0.2">
      <c r="A652" s="10"/>
      <c r="F652" s="23"/>
      <c r="H652" s="12"/>
      <c r="I652" s="9"/>
      <c r="J652" s="9"/>
      <c r="M652" s="18"/>
    </row>
    <row r="653" spans="1:13" x14ac:dyDescent="0.2">
      <c r="A653" s="10"/>
      <c r="F653" s="23"/>
      <c r="H653" s="12"/>
      <c r="I653" s="9"/>
      <c r="J653" s="9"/>
      <c r="M653" s="18"/>
    </row>
    <row r="654" spans="1:13" x14ac:dyDescent="0.2">
      <c r="A654" s="10"/>
      <c r="F654" s="23"/>
      <c r="H654" s="12"/>
      <c r="I654" s="9"/>
      <c r="J654" s="9"/>
      <c r="M654" s="18"/>
    </row>
    <row r="655" spans="1:13" x14ac:dyDescent="0.2">
      <c r="A655" s="10"/>
      <c r="F655" s="23"/>
      <c r="H655" s="12"/>
      <c r="I655" s="9"/>
      <c r="J655" s="9"/>
      <c r="M655" s="18"/>
    </row>
    <row r="656" spans="1:13" x14ac:dyDescent="0.2">
      <c r="A656" s="10"/>
      <c r="F656" s="23"/>
      <c r="H656" s="12"/>
      <c r="I656" s="9"/>
      <c r="J656" s="9"/>
      <c r="M656" s="18"/>
    </row>
    <row r="657" spans="1:13" x14ac:dyDescent="0.2">
      <c r="A657" s="10"/>
      <c r="F657" s="23"/>
      <c r="H657" s="12"/>
      <c r="I657" s="9"/>
      <c r="J657" s="9"/>
      <c r="M657" s="18"/>
    </row>
    <row r="658" spans="1:13" x14ac:dyDescent="0.2">
      <c r="A658" s="10"/>
      <c r="F658" s="23"/>
      <c r="H658" s="12"/>
      <c r="I658" s="9"/>
      <c r="J658" s="9"/>
      <c r="M658" s="18"/>
    </row>
    <row r="659" spans="1:13" x14ac:dyDescent="0.2">
      <c r="A659" s="10"/>
      <c r="F659" s="23"/>
      <c r="H659" s="12"/>
      <c r="I659" s="9"/>
      <c r="J659" s="9"/>
      <c r="M659" s="18"/>
    </row>
    <row r="660" spans="1:13" x14ac:dyDescent="0.2">
      <c r="A660" s="10"/>
      <c r="F660" s="23"/>
      <c r="H660" s="12"/>
      <c r="I660" s="9"/>
      <c r="J660" s="9"/>
      <c r="M660" s="18"/>
    </row>
    <row r="661" spans="1:13" x14ac:dyDescent="0.2">
      <c r="A661" s="10"/>
      <c r="F661" s="23"/>
      <c r="H661" s="12"/>
      <c r="I661" s="9"/>
      <c r="J661" s="9"/>
      <c r="M661" s="18"/>
    </row>
    <row r="662" spans="1:13" x14ac:dyDescent="0.2">
      <c r="A662" s="10"/>
      <c r="F662" s="23"/>
      <c r="H662" s="12"/>
      <c r="I662" s="9"/>
      <c r="J662" s="9"/>
      <c r="M662" s="18"/>
    </row>
    <row r="663" spans="1:13" x14ac:dyDescent="0.2">
      <c r="A663" s="10"/>
      <c r="F663" s="23"/>
      <c r="H663" s="12"/>
      <c r="I663" s="9"/>
      <c r="J663" s="9"/>
      <c r="M663" s="18"/>
    </row>
    <row r="664" spans="1:13" x14ac:dyDescent="0.2">
      <c r="A664" s="10"/>
      <c r="F664" s="23"/>
      <c r="H664" s="12"/>
      <c r="I664" s="9"/>
      <c r="J664" s="9"/>
      <c r="M664" s="18"/>
    </row>
    <row r="665" spans="1:13" x14ac:dyDescent="0.2">
      <c r="A665" s="10"/>
      <c r="F665" s="23"/>
      <c r="H665" s="12"/>
      <c r="I665" s="9"/>
      <c r="J665" s="9"/>
      <c r="M665" s="18"/>
    </row>
    <row r="666" spans="1:13" x14ac:dyDescent="0.2">
      <c r="A666" s="10"/>
      <c r="F666" s="23"/>
      <c r="H666" s="12"/>
      <c r="I666" s="9"/>
      <c r="J666" s="9"/>
      <c r="M666" s="18"/>
    </row>
    <row r="667" spans="1:13" x14ac:dyDescent="0.2">
      <c r="A667" s="10"/>
      <c r="F667" s="23"/>
      <c r="H667" s="12"/>
      <c r="I667" s="9"/>
      <c r="J667" s="9"/>
      <c r="M667" s="18"/>
    </row>
    <row r="668" spans="1:13" x14ac:dyDescent="0.2">
      <c r="A668" s="10"/>
      <c r="F668" s="23"/>
      <c r="H668" s="12"/>
      <c r="I668" s="9"/>
      <c r="J668" s="9"/>
      <c r="M668" s="18"/>
    </row>
    <row r="669" spans="1:13" x14ac:dyDescent="0.2">
      <c r="A669" s="10"/>
      <c r="F669" s="23"/>
      <c r="H669" s="12"/>
      <c r="I669" s="9"/>
      <c r="J669" s="9"/>
      <c r="M669" s="18"/>
    </row>
    <row r="670" spans="1:13" x14ac:dyDescent="0.2">
      <c r="A670" s="10"/>
      <c r="F670" s="23"/>
      <c r="H670" s="12"/>
      <c r="I670" s="9"/>
      <c r="J670" s="9"/>
      <c r="M670" s="18"/>
    </row>
    <row r="671" spans="1:13" x14ac:dyDescent="0.2">
      <c r="A671" s="10"/>
      <c r="F671" s="23"/>
      <c r="H671" s="12"/>
      <c r="I671" s="9"/>
      <c r="J671" s="9"/>
      <c r="M671" s="18"/>
    </row>
    <row r="672" spans="1:13" x14ac:dyDescent="0.2">
      <c r="A672" s="10"/>
      <c r="F672" s="23"/>
      <c r="H672" s="12"/>
      <c r="I672" s="9"/>
      <c r="J672" s="9"/>
      <c r="M672" s="18"/>
    </row>
    <row r="673" spans="1:13" x14ac:dyDescent="0.2">
      <c r="A673" s="10"/>
      <c r="F673" s="23"/>
      <c r="H673" s="12"/>
      <c r="I673" s="9"/>
      <c r="J673" s="9"/>
      <c r="M673" s="18"/>
    </row>
    <row r="674" spans="1:13" x14ac:dyDescent="0.2">
      <c r="A674" s="10"/>
      <c r="F674" s="23"/>
      <c r="H674" s="12"/>
      <c r="I674" s="9"/>
      <c r="J674" s="9"/>
      <c r="M674" s="18"/>
    </row>
    <row r="675" spans="1:13" x14ac:dyDescent="0.2">
      <c r="A675" s="10"/>
      <c r="F675" s="23"/>
      <c r="H675" s="12"/>
      <c r="I675" s="9"/>
      <c r="J675" s="9"/>
      <c r="M675" s="18"/>
    </row>
    <row r="676" spans="1:13" x14ac:dyDescent="0.2">
      <c r="A676" s="10"/>
      <c r="F676" s="23"/>
      <c r="H676" s="12"/>
      <c r="I676" s="9"/>
      <c r="J676" s="9"/>
      <c r="M676" s="18"/>
    </row>
    <row r="677" spans="1:13" x14ac:dyDescent="0.2">
      <c r="A677" s="10"/>
      <c r="F677" s="23"/>
      <c r="H677" s="12"/>
      <c r="I677" s="9"/>
      <c r="J677" s="9"/>
      <c r="M677" s="18"/>
    </row>
    <row r="678" spans="1:13" x14ac:dyDescent="0.2">
      <c r="A678" s="10"/>
      <c r="F678" s="23"/>
      <c r="H678" s="12"/>
      <c r="I678" s="9"/>
      <c r="J678" s="9"/>
      <c r="M678" s="18"/>
    </row>
    <row r="679" spans="1:13" x14ac:dyDescent="0.2">
      <c r="A679" s="10"/>
      <c r="F679" s="23"/>
      <c r="H679" s="12"/>
      <c r="I679" s="9"/>
      <c r="J679" s="9"/>
      <c r="M679" s="18"/>
    </row>
    <row r="680" spans="1:13" x14ac:dyDescent="0.2">
      <c r="A680" s="10"/>
      <c r="F680" s="23"/>
      <c r="H680" s="12"/>
      <c r="I680" s="9"/>
      <c r="J680" s="9"/>
      <c r="M680" s="18"/>
    </row>
    <row r="681" spans="1:13" x14ac:dyDescent="0.2">
      <c r="A681" s="10"/>
      <c r="F681" s="23"/>
      <c r="H681" s="12"/>
      <c r="I681" s="9"/>
      <c r="J681" s="9"/>
      <c r="M681" s="18"/>
    </row>
    <row r="682" spans="1:13" x14ac:dyDescent="0.2">
      <c r="A682" s="10"/>
      <c r="F682" s="23"/>
      <c r="H682" s="12"/>
      <c r="I682" s="9"/>
      <c r="J682" s="9"/>
      <c r="M682" s="18"/>
    </row>
    <row r="683" spans="1:13" x14ac:dyDescent="0.2">
      <c r="A683" s="10"/>
      <c r="F683" s="23"/>
      <c r="H683" s="12"/>
      <c r="I683" s="9"/>
      <c r="J683" s="9"/>
      <c r="M683" s="18"/>
    </row>
    <row r="684" spans="1:13" x14ac:dyDescent="0.2">
      <c r="A684" s="10"/>
      <c r="F684" s="23"/>
      <c r="H684" s="12"/>
      <c r="I684" s="9"/>
      <c r="J684" s="9"/>
      <c r="M684" s="18"/>
    </row>
    <row r="685" spans="1:13" x14ac:dyDescent="0.2">
      <c r="A685" s="10"/>
      <c r="F685" s="23"/>
      <c r="H685" s="12"/>
      <c r="I685" s="9"/>
      <c r="J685" s="9"/>
      <c r="M685" s="18"/>
    </row>
    <row r="686" spans="1:13" x14ac:dyDescent="0.2">
      <c r="A686" s="10"/>
      <c r="F686" s="23"/>
      <c r="H686" s="12"/>
      <c r="I686" s="9"/>
      <c r="J686" s="9"/>
      <c r="M686" s="18"/>
    </row>
    <row r="687" spans="1:13" x14ac:dyDescent="0.2">
      <c r="A687" s="10"/>
      <c r="F687" s="23"/>
      <c r="H687" s="12"/>
      <c r="I687" s="9"/>
      <c r="J687" s="9"/>
      <c r="M687" s="18"/>
    </row>
    <row r="688" spans="1:13" x14ac:dyDescent="0.2">
      <c r="A688" s="10"/>
      <c r="F688" s="23"/>
      <c r="H688" s="12"/>
      <c r="I688" s="9"/>
      <c r="J688" s="9"/>
      <c r="M688" s="18"/>
    </row>
    <row r="689" spans="1:13" x14ac:dyDescent="0.2">
      <c r="A689" s="10"/>
      <c r="F689" s="23"/>
      <c r="H689" s="12"/>
      <c r="I689" s="9"/>
      <c r="J689" s="9"/>
      <c r="M689" s="18"/>
    </row>
    <row r="690" spans="1:13" x14ac:dyDescent="0.2">
      <c r="A690" s="10"/>
      <c r="F690" s="23"/>
      <c r="H690" s="12"/>
      <c r="I690" s="9"/>
      <c r="J690" s="9"/>
      <c r="M690" s="18"/>
    </row>
    <row r="691" spans="1:13" x14ac:dyDescent="0.2">
      <c r="A691" s="10"/>
      <c r="F691" s="23"/>
      <c r="H691" s="12"/>
      <c r="I691" s="9"/>
      <c r="J691" s="9"/>
      <c r="M691" s="18"/>
    </row>
    <row r="692" spans="1:13" x14ac:dyDescent="0.2">
      <c r="A692" s="10"/>
      <c r="F692" s="23"/>
      <c r="H692" s="12"/>
      <c r="I692" s="9"/>
      <c r="J692" s="9"/>
      <c r="M692" s="18"/>
    </row>
    <row r="693" spans="1:13" x14ac:dyDescent="0.2">
      <c r="A693" s="10"/>
      <c r="F693" s="23"/>
      <c r="H693" s="12"/>
      <c r="I693" s="9"/>
      <c r="J693" s="9"/>
      <c r="M693" s="18"/>
    </row>
    <row r="694" spans="1:13" x14ac:dyDescent="0.2">
      <c r="A694" s="10"/>
      <c r="F694" s="23"/>
      <c r="H694" s="12"/>
      <c r="I694" s="9"/>
      <c r="J694" s="9"/>
      <c r="M694" s="18"/>
    </row>
    <row r="695" spans="1:13" x14ac:dyDescent="0.2">
      <c r="A695" s="10"/>
      <c r="F695" s="23"/>
      <c r="H695" s="12"/>
      <c r="I695" s="9"/>
      <c r="J695" s="9"/>
      <c r="M695" s="18"/>
    </row>
    <row r="696" spans="1:13" x14ac:dyDescent="0.2">
      <c r="A696" s="10"/>
      <c r="F696" s="23"/>
      <c r="H696" s="12"/>
      <c r="I696" s="9"/>
      <c r="J696" s="9"/>
      <c r="M696" s="18"/>
    </row>
    <row r="697" spans="1:13" x14ac:dyDescent="0.2">
      <c r="A697" s="10"/>
      <c r="F697" s="23"/>
      <c r="H697" s="12"/>
      <c r="I697" s="9"/>
      <c r="J697" s="9"/>
      <c r="M697" s="18"/>
    </row>
    <row r="698" spans="1:13" x14ac:dyDescent="0.2">
      <c r="A698" s="10"/>
      <c r="F698" s="23"/>
      <c r="H698" s="12"/>
      <c r="I698" s="9"/>
      <c r="J698" s="9"/>
      <c r="M698" s="18"/>
    </row>
    <row r="699" spans="1:13" x14ac:dyDescent="0.2">
      <c r="A699" s="10"/>
      <c r="F699" s="23"/>
      <c r="H699" s="12"/>
      <c r="I699" s="9"/>
      <c r="J699" s="9"/>
      <c r="M699" s="18"/>
    </row>
    <row r="700" spans="1:13" x14ac:dyDescent="0.2">
      <c r="A700" s="10"/>
      <c r="F700" s="23"/>
      <c r="H700" s="12"/>
      <c r="I700" s="9"/>
      <c r="J700" s="9"/>
      <c r="M700" s="18"/>
    </row>
    <row r="701" spans="1:13" x14ac:dyDescent="0.2">
      <c r="A701" s="10"/>
      <c r="F701" s="23"/>
      <c r="H701" s="12"/>
      <c r="I701" s="9"/>
      <c r="J701" s="9"/>
      <c r="M701" s="18"/>
    </row>
    <row r="702" spans="1:13" x14ac:dyDescent="0.2">
      <c r="A702" s="10"/>
      <c r="F702" s="23"/>
      <c r="H702" s="12"/>
      <c r="I702" s="9"/>
      <c r="J702" s="9"/>
      <c r="M702" s="18"/>
    </row>
    <row r="703" spans="1:13" x14ac:dyDescent="0.2">
      <c r="A703" s="10"/>
      <c r="F703" s="23"/>
      <c r="H703" s="12"/>
      <c r="I703" s="9"/>
      <c r="J703" s="9"/>
      <c r="M703" s="18"/>
    </row>
    <row r="704" spans="1:13" x14ac:dyDescent="0.2">
      <c r="A704" s="10"/>
      <c r="F704" s="23"/>
      <c r="H704" s="12"/>
      <c r="I704" s="9"/>
      <c r="J704" s="9"/>
      <c r="M704" s="18"/>
    </row>
    <row r="705" spans="1:13" x14ac:dyDescent="0.2">
      <c r="A705" s="10"/>
      <c r="F705" s="23"/>
      <c r="H705" s="12"/>
      <c r="I705" s="9"/>
      <c r="J705" s="9"/>
      <c r="M705" s="18"/>
    </row>
    <row r="706" spans="1:13" x14ac:dyDescent="0.2">
      <c r="A706" s="10"/>
      <c r="F706" s="23"/>
      <c r="H706" s="12"/>
      <c r="I706" s="9"/>
      <c r="J706" s="9"/>
      <c r="M706" s="18"/>
    </row>
    <row r="707" spans="1:13" x14ac:dyDescent="0.2">
      <c r="A707" s="10"/>
      <c r="F707" s="23"/>
      <c r="H707" s="12"/>
      <c r="I707" s="9"/>
      <c r="J707" s="9"/>
      <c r="M707" s="18"/>
    </row>
    <row r="708" spans="1:13" x14ac:dyDescent="0.2">
      <c r="A708" s="10"/>
      <c r="F708" s="23"/>
      <c r="H708" s="12"/>
      <c r="I708" s="9"/>
      <c r="J708" s="9"/>
      <c r="M708" s="18"/>
    </row>
    <row r="709" spans="1:13" x14ac:dyDescent="0.2">
      <c r="A709" s="10"/>
      <c r="F709" s="23"/>
      <c r="H709" s="12"/>
      <c r="I709" s="9"/>
      <c r="J709" s="9"/>
      <c r="M709" s="18"/>
    </row>
    <row r="710" spans="1:13" x14ac:dyDescent="0.2">
      <c r="A710" s="10"/>
      <c r="F710" s="23"/>
      <c r="H710" s="12"/>
      <c r="I710" s="9"/>
      <c r="J710" s="9"/>
      <c r="M710" s="18"/>
    </row>
    <row r="711" spans="1:13" x14ac:dyDescent="0.2">
      <c r="A711" s="10"/>
      <c r="F711" s="23"/>
      <c r="H711" s="12"/>
      <c r="I711" s="9"/>
      <c r="J711" s="9"/>
      <c r="M711" s="18"/>
    </row>
    <row r="712" spans="1:13" x14ac:dyDescent="0.2">
      <c r="A712" s="10"/>
      <c r="F712" s="23"/>
      <c r="H712" s="12"/>
      <c r="I712" s="9"/>
      <c r="J712" s="9"/>
      <c r="M712" s="18"/>
    </row>
    <row r="713" spans="1:13" x14ac:dyDescent="0.2">
      <c r="A713" s="10"/>
      <c r="F713" s="23"/>
      <c r="H713" s="12"/>
      <c r="I713" s="9"/>
      <c r="J713" s="9"/>
      <c r="M713" s="18"/>
    </row>
    <row r="714" spans="1:13" x14ac:dyDescent="0.2">
      <c r="A714" s="10"/>
      <c r="F714" s="23"/>
      <c r="H714" s="12"/>
      <c r="I714" s="9"/>
      <c r="J714" s="9"/>
      <c r="M714" s="18"/>
    </row>
    <row r="715" spans="1:13" x14ac:dyDescent="0.2">
      <c r="A715" s="10"/>
      <c r="F715" s="23"/>
      <c r="H715" s="12"/>
      <c r="I715" s="9"/>
      <c r="J715" s="9"/>
      <c r="M715" s="18"/>
    </row>
    <row r="716" spans="1:13" x14ac:dyDescent="0.2">
      <c r="A716" s="10"/>
      <c r="F716" s="23"/>
      <c r="H716" s="12"/>
      <c r="I716" s="9"/>
      <c r="J716" s="9"/>
      <c r="M716" s="18"/>
    </row>
    <row r="717" spans="1:13" x14ac:dyDescent="0.2">
      <c r="A717" s="10"/>
      <c r="F717" s="23"/>
      <c r="H717" s="12"/>
      <c r="I717" s="9"/>
      <c r="J717" s="9"/>
      <c r="M717" s="18"/>
    </row>
    <row r="718" spans="1:13" x14ac:dyDescent="0.2">
      <c r="A718" s="10"/>
      <c r="F718" s="23"/>
      <c r="H718" s="12"/>
      <c r="I718" s="9"/>
      <c r="J718" s="9"/>
      <c r="M718" s="18"/>
    </row>
    <row r="719" spans="1:13" x14ac:dyDescent="0.2">
      <c r="A719" s="10"/>
      <c r="F719" s="23"/>
      <c r="H719" s="12"/>
      <c r="I719" s="9"/>
      <c r="J719" s="9"/>
      <c r="M719" s="18"/>
    </row>
    <row r="720" spans="1:13" x14ac:dyDescent="0.2">
      <c r="A720" s="10"/>
      <c r="F720" s="23"/>
      <c r="H720" s="12"/>
      <c r="I720" s="9"/>
      <c r="J720" s="9"/>
      <c r="M720" s="18"/>
    </row>
    <row r="721" spans="1:13" x14ac:dyDescent="0.2">
      <c r="A721" s="10"/>
      <c r="F721" s="23"/>
      <c r="H721" s="12"/>
      <c r="I721" s="9"/>
      <c r="J721" s="9"/>
      <c r="M721" s="18"/>
    </row>
    <row r="722" spans="1:13" x14ac:dyDescent="0.2">
      <c r="A722" s="10"/>
      <c r="F722" s="23"/>
      <c r="H722" s="12"/>
      <c r="I722" s="9"/>
      <c r="J722" s="9"/>
      <c r="M722" s="18"/>
    </row>
    <row r="723" spans="1:13" x14ac:dyDescent="0.2">
      <c r="A723" s="10"/>
      <c r="F723" s="23"/>
      <c r="H723" s="12"/>
      <c r="I723" s="9"/>
      <c r="J723" s="9"/>
      <c r="M723" s="18"/>
    </row>
    <row r="724" spans="1:13" x14ac:dyDescent="0.2">
      <c r="A724" s="10"/>
      <c r="F724" s="23"/>
      <c r="H724" s="12"/>
      <c r="I724" s="9"/>
      <c r="J724" s="9"/>
      <c r="M724" s="18"/>
    </row>
    <row r="725" spans="1:13" x14ac:dyDescent="0.2">
      <c r="A725" s="10"/>
      <c r="F725" s="23"/>
      <c r="H725" s="12"/>
      <c r="I725" s="9"/>
      <c r="J725" s="9"/>
      <c r="M725" s="18"/>
    </row>
    <row r="726" spans="1:13" x14ac:dyDescent="0.2">
      <c r="A726" s="10"/>
      <c r="F726" s="23"/>
      <c r="H726" s="12"/>
      <c r="I726" s="9"/>
      <c r="J726" s="9"/>
      <c r="M726" s="18"/>
    </row>
    <row r="727" spans="1:13" x14ac:dyDescent="0.2">
      <c r="A727" s="10"/>
      <c r="F727" s="23"/>
      <c r="H727" s="12"/>
      <c r="I727" s="9"/>
      <c r="J727" s="9"/>
      <c r="M727" s="18"/>
    </row>
    <row r="728" spans="1:13" x14ac:dyDescent="0.2">
      <c r="A728" s="10"/>
      <c r="F728" s="23"/>
      <c r="H728" s="12"/>
      <c r="I728" s="9"/>
      <c r="J728" s="9"/>
      <c r="M728" s="18"/>
    </row>
    <row r="729" spans="1:13" x14ac:dyDescent="0.2">
      <c r="A729" s="10"/>
      <c r="F729" s="23"/>
      <c r="H729" s="12"/>
      <c r="I729" s="9"/>
      <c r="J729" s="9"/>
      <c r="M729" s="18"/>
    </row>
    <row r="730" spans="1:13" x14ac:dyDescent="0.2">
      <c r="A730" s="10"/>
      <c r="F730" s="23"/>
      <c r="H730" s="12"/>
      <c r="I730" s="9"/>
      <c r="J730" s="9"/>
      <c r="M730" s="18"/>
    </row>
    <row r="731" spans="1:13" x14ac:dyDescent="0.2">
      <c r="A731" s="10"/>
      <c r="F731" s="23"/>
      <c r="H731" s="12"/>
      <c r="I731" s="9"/>
      <c r="J731" s="9"/>
      <c r="M731" s="18"/>
    </row>
    <row r="732" spans="1:13" x14ac:dyDescent="0.2">
      <c r="A732" s="10"/>
      <c r="F732" s="23"/>
      <c r="H732" s="12"/>
      <c r="I732" s="9"/>
      <c r="J732" s="9"/>
      <c r="M732" s="18"/>
    </row>
    <row r="733" spans="1:13" x14ac:dyDescent="0.2">
      <c r="A733" s="10"/>
      <c r="F733" s="23"/>
      <c r="H733" s="12"/>
      <c r="I733" s="9"/>
      <c r="J733" s="9"/>
      <c r="M733" s="18"/>
    </row>
    <row r="734" spans="1:13" x14ac:dyDescent="0.2">
      <c r="A734" s="10"/>
      <c r="F734" s="23"/>
      <c r="H734" s="12"/>
      <c r="I734" s="9"/>
      <c r="J734" s="9"/>
      <c r="M734" s="18"/>
    </row>
    <row r="735" spans="1:13" x14ac:dyDescent="0.2">
      <c r="A735" s="10"/>
      <c r="F735" s="23"/>
      <c r="H735" s="12"/>
      <c r="I735" s="9"/>
      <c r="J735" s="9"/>
      <c r="M735" s="18"/>
    </row>
    <row r="736" spans="1:13" x14ac:dyDescent="0.2">
      <c r="A736" s="10"/>
      <c r="F736" s="23"/>
      <c r="H736" s="12"/>
      <c r="I736" s="9"/>
      <c r="J736" s="9"/>
      <c r="M736" s="18"/>
    </row>
    <row r="737" spans="1:13" x14ac:dyDescent="0.2">
      <c r="A737" s="10"/>
      <c r="F737" s="23"/>
      <c r="H737" s="12"/>
      <c r="I737" s="9"/>
      <c r="J737" s="9"/>
      <c r="M737" s="18"/>
    </row>
    <row r="738" spans="1:13" x14ac:dyDescent="0.2">
      <c r="A738" s="10"/>
      <c r="F738" s="23"/>
      <c r="H738" s="12"/>
      <c r="I738" s="9"/>
      <c r="J738" s="9"/>
      <c r="M738" s="18"/>
    </row>
    <row r="739" spans="1:13" x14ac:dyDescent="0.2">
      <c r="A739" s="10"/>
      <c r="F739" s="23"/>
      <c r="H739" s="12"/>
      <c r="I739" s="9"/>
      <c r="J739" s="9"/>
      <c r="M739" s="18"/>
    </row>
    <row r="740" spans="1:13" x14ac:dyDescent="0.2">
      <c r="A740" s="10"/>
      <c r="F740" s="23"/>
      <c r="H740" s="12"/>
      <c r="I740" s="9"/>
      <c r="J740" s="9"/>
      <c r="M740" s="18"/>
    </row>
    <row r="741" spans="1:13" x14ac:dyDescent="0.2">
      <c r="A741" s="10"/>
      <c r="F741" s="23"/>
      <c r="H741" s="12"/>
      <c r="I741" s="9"/>
      <c r="J741" s="9"/>
      <c r="M741" s="18"/>
    </row>
    <row r="742" spans="1:13" x14ac:dyDescent="0.2">
      <c r="A742" s="10"/>
      <c r="F742" s="23"/>
      <c r="H742" s="12"/>
      <c r="I742" s="9"/>
      <c r="J742" s="9"/>
      <c r="M742" s="18"/>
    </row>
    <row r="743" spans="1:13" x14ac:dyDescent="0.2">
      <c r="A743" s="10"/>
      <c r="F743" s="23"/>
      <c r="H743" s="12"/>
      <c r="I743" s="9"/>
      <c r="J743" s="9"/>
      <c r="M743" s="18"/>
    </row>
    <row r="744" spans="1:13" x14ac:dyDescent="0.2">
      <c r="A744" s="10"/>
      <c r="F744" s="23"/>
      <c r="H744" s="12"/>
      <c r="I744" s="9"/>
      <c r="J744" s="9"/>
      <c r="M744" s="18"/>
    </row>
    <row r="745" spans="1:13" x14ac:dyDescent="0.2">
      <c r="A745" s="10"/>
      <c r="F745" s="23"/>
      <c r="H745" s="12"/>
      <c r="I745" s="9"/>
      <c r="J745" s="9"/>
      <c r="M745" s="18"/>
    </row>
    <row r="746" spans="1:13" x14ac:dyDescent="0.2">
      <c r="A746" s="10"/>
      <c r="F746" s="23"/>
      <c r="H746" s="12"/>
      <c r="I746" s="9"/>
      <c r="J746" s="9"/>
      <c r="M746" s="18"/>
    </row>
    <row r="747" spans="1:13" x14ac:dyDescent="0.2">
      <c r="A747" s="10"/>
      <c r="F747" s="23"/>
      <c r="H747" s="12"/>
      <c r="I747" s="9"/>
      <c r="J747" s="9"/>
      <c r="M747" s="18"/>
    </row>
    <row r="748" spans="1:13" x14ac:dyDescent="0.2">
      <c r="A748" s="10"/>
      <c r="F748" s="23"/>
      <c r="H748" s="12"/>
      <c r="I748" s="9"/>
      <c r="J748" s="9"/>
      <c r="M748" s="18"/>
    </row>
    <row r="749" spans="1:13" x14ac:dyDescent="0.2">
      <c r="A749" s="10"/>
      <c r="F749" s="23"/>
      <c r="H749" s="12"/>
      <c r="I749" s="9"/>
      <c r="J749" s="9"/>
      <c r="M749" s="18"/>
    </row>
    <row r="750" spans="1:13" x14ac:dyDescent="0.2">
      <c r="A750" s="10"/>
      <c r="F750" s="23"/>
      <c r="H750" s="12"/>
      <c r="I750" s="9"/>
      <c r="J750" s="9"/>
      <c r="M750" s="18"/>
    </row>
    <row r="751" spans="1:13" x14ac:dyDescent="0.2">
      <c r="A751" s="10"/>
      <c r="F751" s="23"/>
      <c r="H751" s="12"/>
      <c r="I751" s="9"/>
      <c r="J751" s="9"/>
      <c r="M751" s="18"/>
    </row>
    <row r="752" spans="1:13" x14ac:dyDescent="0.2">
      <c r="A752" s="10"/>
      <c r="F752" s="23"/>
      <c r="H752" s="12"/>
      <c r="I752" s="9"/>
      <c r="J752" s="9"/>
      <c r="M752" s="18"/>
    </row>
    <row r="753" spans="1:13" x14ac:dyDescent="0.2">
      <c r="A753" s="10"/>
      <c r="F753" s="23"/>
      <c r="H753" s="12"/>
      <c r="I753" s="9"/>
      <c r="J753" s="9"/>
      <c r="M753" s="18"/>
    </row>
    <row r="754" spans="1:13" x14ac:dyDescent="0.2">
      <c r="A754" s="10"/>
      <c r="F754" s="23"/>
      <c r="H754" s="12"/>
      <c r="I754" s="9"/>
      <c r="J754" s="9"/>
      <c r="M754" s="18"/>
    </row>
    <row r="755" spans="1:13" x14ac:dyDescent="0.2">
      <c r="A755" s="10"/>
      <c r="F755" s="23"/>
      <c r="H755" s="12"/>
      <c r="I755" s="9"/>
      <c r="J755" s="9"/>
      <c r="M755" s="18"/>
    </row>
    <row r="756" spans="1:13" x14ac:dyDescent="0.2">
      <c r="A756" s="10"/>
      <c r="F756" s="23"/>
      <c r="H756" s="12"/>
      <c r="I756" s="9"/>
      <c r="J756" s="9"/>
      <c r="M756" s="18"/>
    </row>
    <row r="757" spans="1:13" x14ac:dyDescent="0.2">
      <c r="A757" s="10"/>
      <c r="F757" s="23"/>
      <c r="H757" s="12"/>
      <c r="I757" s="9"/>
      <c r="J757" s="9"/>
      <c r="M757" s="18"/>
    </row>
    <row r="758" spans="1:13" x14ac:dyDescent="0.2">
      <c r="A758" s="10"/>
      <c r="F758" s="23"/>
      <c r="H758" s="12"/>
      <c r="I758" s="9"/>
      <c r="J758" s="9"/>
      <c r="M758" s="18"/>
    </row>
    <row r="759" spans="1:13" x14ac:dyDescent="0.2">
      <c r="A759" s="10"/>
      <c r="F759" s="23"/>
      <c r="H759" s="12"/>
      <c r="I759" s="9"/>
      <c r="J759" s="9"/>
      <c r="M759" s="18"/>
    </row>
    <row r="760" spans="1:13" x14ac:dyDescent="0.2">
      <c r="A760" s="10"/>
      <c r="F760" s="23"/>
      <c r="H760" s="12"/>
      <c r="I760" s="9"/>
      <c r="J760" s="9"/>
      <c r="M760" s="18"/>
    </row>
    <row r="761" spans="1:13" x14ac:dyDescent="0.2">
      <c r="A761" s="10"/>
      <c r="F761" s="23"/>
      <c r="H761" s="12"/>
      <c r="I761" s="9"/>
      <c r="J761" s="9"/>
      <c r="M761" s="18"/>
    </row>
    <row r="762" spans="1:13" x14ac:dyDescent="0.2">
      <c r="A762" s="10"/>
      <c r="F762" s="23"/>
      <c r="H762" s="12"/>
      <c r="I762" s="9"/>
      <c r="J762" s="9"/>
      <c r="M762" s="18"/>
    </row>
    <row r="763" spans="1:13" x14ac:dyDescent="0.2">
      <c r="A763" s="10"/>
      <c r="F763" s="23"/>
      <c r="H763" s="12"/>
      <c r="I763" s="9"/>
      <c r="J763" s="9"/>
      <c r="M763" s="18"/>
    </row>
    <row r="764" spans="1:13" x14ac:dyDescent="0.2">
      <c r="A764" s="10"/>
      <c r="F764" s="23"/>
      <c r="H764" s="12"/>
      <c r="I764" s="9"/>
      <c r="J764" s="9"/>
      <c r="M764" s="18"/>
    </row>
    <row r="765" spans="1:13" x14ac:dyDescent="0.2">
      <c r="A765" s="10"/>
      <c r="F765" s="23"/>
      <c r="H765" s="12"/>
      <c r="I765" s="9"/>
      <c r="J765" s="9"/>
      <c r="M765" s="18"/>
    </row>
    <row r="766" spans="1:13" x14ac:dyDescent="0.2">
      <c r="A766" s="10"/>
      <c r="F766" s="23"/>
      <c r="H766" s="12"/>
      <c r="I766" s="9"/>
      <c r="J766" s="9"/>
      <c r="M766" s="18"/>
    </row>
    <row r="767" spans="1:13" x14ac:dyDescent="0.2">
      <c r="A767" s="10"/>
      <c r="F767" s="23"/>
      <c r="H767" s="12"/>
      <c r="I767" s="9"/>
      <c r="J767" s="9"/>
      <c r="M767" s="18"/>
    </row>
    <row r="768" spans="1:13" x14ac:dyDescent="0.2">
      <c r="A768" s="10"/>
      <c r="F768" s="23"/>
      <c r="H768" s="12"/>
      <c r="I768" s="9"/>
      <c r="J768" s="9"/>
      <c r="M768" s="18"/>
    </row>
    <row r="769" spans="1:13" x14ac:dyDescent="0.2">
      <c r="A769" s="10"/>
      <c r="F769" s="23"/>
      <c r="H769" s="12"/>
      <c r="I769" s="9"/>
      <c r="J769" s="9"/>
      <c r="M769" s="18"/>
    </row>
    <row r="770" spans="1:13" x14ac:dyDescent="0.2">
      <c r="A770" s="10"/>
      <c r="F770" s="23"/>
      <c r="H770" s="12"/>
      <c r="I770" s="9"/>
      <c r="J770" s="9"/>
      <c r="M770" s="18"/>
    </row>
    <row r="771" spans="1:13" x14ac:dyDescent="0.2">
      <c r="A771" s="10"/>
      <c r="F771" s="23"/>
      <c r="H771" s="12"/>
      <c r="I771" s="9"/>
      <c r="J771" s="9"/>
      <c r="M771" s="18"/>
    </row>
    <row r="772" spans="1:13" x14ac:dyDescent="0.2">
      <c r="A772" s="10"/>
      <c r="F772" s="23"/>
      <c r="H772" s="12"/>
      <c r="I772" s="9"/>
      <c r="J772" s="9"/>
      <c r="M772" s="18"/>
    </row>
    <row r="773" spans="1:13" x14ac:dyDescent="0.2">
      <c r="A773" s="10"/>
      <c r="F773" s="23"/>
      <c r="H773" s="12"/>
      <c r="I773" s="9"/>
      <c r="J773" s="9"/>
      <c r="M773" s="18"/>
    </row>
    <row r="774" spans="1:13" x14ac:dyDescent="0.2">
      <c r="A774" s="10"/>
      <c r="F774" s="23"/>
      <c r="H774" s="12"/>
      <c r="I774" s="9"/>
      <c r="J774" s="9"/>
      <c r="M774" s="18"/>
    </row>
    <row r="775" spans="1:13" x14ac:dyDescent="0.2">
      <c r="A775" s="10"/>
      <c r="F775" s="23"/>
      <c r="H775" s="12"/>
      <c r="I775" s="9"/>
      <c r="J775" s="9"/>
      <c r="M775" s="18"/>
    </row>
    <row r="776" spans="1:13" x14ac:dyDescent="0.2">
      <c r="A776" s="10"/>
      <c r="F776" s="23"/>
      <c r="H776" s="12"/>
      <c r="I776" s="9"/>
      <c r="J776" s="9"/>
      <c r="M776" s="18"/>
    </row>
    <row r="777" spans="1:13" x14ac:dyDescent="0.2">
      <c r="A777" s="10"/>
      <c r="F777" s="23"/>
      <c r="H777" s="12"/>
      <c r="I777" s="9"/>
      <c r="J777" s="9"/>
      <c r="M777" s="18"/>
    </row>
    <row r="778" spans="1:13" x14ac:dyDescent="0.2">
      <c r="A778" s="10"/>
      <c r="F778" s="23"/>
      <c r="H778" s="12"/>
      <c r="I778" s="9"/>
      <c r="J778" s="9"/>
      <c r="M778" s="18"/>
    </row>
    <row r="779" spans="1:13" x14ac:dyDescent="0.2">
      <c r="A779" s="10"/>
      <c r="F779" s="23"/>
      <c r="H779" s="12"/>
      <c r="I779" s="9"/>
      <c r="J779" s="9"/>
      <c r="M779" s="18"/>
    </row>
    <row r="780" spans="1:13" x14ac:dyDescent="0.2">
      <c r="A780" s="10"/>
      <c r="F780" s="23"/>
      <c r="H780" s="12"/>
      <c r="I780" s="9"/>
      <c r="J780" s="9"/>
      <c r="M780" s="18"/>
    </row>
    <row r="781" spans="1:13" x14ac:dyDescent="0.2">
      <c r="A781" s="10"/>
      <c r="F781" s="23"/>
      <c r="H781" s="12"/>
      <c r="I781" s="9"/>
      <c r="J781" s="9"/>
      <c r="M781" s="18"/>
    </row>
    <row r="782" spans="1:13" x14ac:dyDescent="0.2">
      <c r="A782" s="10"/>
      <c r="F782" s="23"/>
      <c r="H782" s="12"/>
      <c r="I782" s="9"/>
      <c r="J782" s="9"/>
      <c r="M782" s="18"/>
    </row>
    <row r="783" spans="1:13" x14ac:dyDescent="0.2">
      <c r="A783" s="10"/>
      <c r="F783" s="23"/>
      <c r="H783" s="12"/>
      <c r="I783" s="9"/>
      <c r="J783" s="9"/>
      <c r="M783" s="18"/>
    </row>
    <row r="784" spans="1:13" x14ac:dyDescent="0.2">
      <c r="A784" s="10"/>
      <c r="F784" s="23"/>
      <c r="H784" s="12"/>
      <c r="I784" s="9"/>
      <c r="J784" s="9"/>
      <c r="M784" s="18"/>
    </row>
    <row r="785" spans="1:13" x14ac:dyDescent="0.2">
      <c r="A785" s="10"/>
      <c r="F785" s="23"/>
      <c r="H785" s="12"/>
      <c r="I785" s="9"/>
      <c r="J785" s="9"/>
      <c r="M785" s="18"/>
    </row>
    <row r="786" spans="1:13" x14ac:dyDescent="0.2">
      <c r="A786" s="10"/>
      <c r="F786" s="23"/>
      <c r="H786" s="12"/>
      <c r="I786" s="9"/>
      <c r="J786" s="9"/>
      <c r="M786" s="18"/>
    </row>
    <row r="787" spans="1:13" x14ac:dyDescent="0.2">
      <c r="A787" s="10"/>
      <c r="F787" s="23"/>
      <c r="H787" s="12"/>
      <c r="I787" s="9"/>
      <c r="J787" s="9"/>
      <c r="M787" s="18"/>
    </row>
    <row r="788" spans="1:13" x14ac:dyDescent="0.2">
      <c r="A788" s="10"/>
      <c r="F788" s="23"/>
      <c r="H788" s="12"/>
      <c r="I788" s="9"/>
      <c r="J788" s="9"/>
      <c r="M788" s="18"/>
    </row>
    <row r="789" spans="1:13" x14ac:dyDescent="0.2">
      <c r="A789" s="10"/>
      <c r="F789" s="23"/>
      <c r="H789" s="12"/>
      <c r="I789" s="9"/>
      <c r="J789" s="9"/>
      <c r="M789" s="18"/>
    </row>
    <row r="790" spans="1:13" x14ac:dyDescent="0.2">
      <c r="A790" s="10"/>
      <c r="F790" s="23"/>
      <c r="H790" s="12"/>
      <c r="I790" s="9"/>
      <c r="J790" s="9"/>
      <c r="M790" s="18"/>
    </row>
    <row r="791" spans="1:13" x14ac:dyDescent="0.2">
      <c r="A791" s="10"/>
      <c r="F791" s="23"/>
      <c r="H791" s="12"/>
      <c r="I791" s="9"/>
      <c r="J791" s="9"/>
      <c r="M791" s="18"/>
    </row>
    <row r="792" spans="1:13" x14ac:dyDescent="0.2">
      <c r="A792" s="10"/>
      <c r="F792" s="23"/>
      <c r="H792" s="12"/>
      <c r="I792" s="9"/>
      <c r="J792" s="9"/>
      <c r="M792" s="18"/>
    </row>
    <row r="793" spans="1:13" x14ac:dyDescent="0.2">
      <c r="A793" s="10"/>
      <c r="F793" s="23"/>
      <c r="H793" s="12"/>
      <c r="I793" s="9"/>
      <c r="J793" s="9"/>
      <c r="M793" s="18"/>
    </row>
    <row r="794" spans="1:13" x14ac:dyDescent="0.2">
      <c r="A794" s="10"/>
      <c r="F794" s="23"/>
      <c r="H794" s="12"/>
      <c r="I794" s="9"/>
      <c r="J794" s="9"/>
      <c r="M794" s="18"/>
    </row>
    <row r="795" spans="1:13" x14ac:dyDescent="0.2">
      <c r="A795" s="10"/>
      <c r="F795" s="23"/>
      <c r="H795" s="12"/>
      <c r="I795" s="9"/>
      <c r="J795" s="9"/>
      <c r="M795" s="18"/>
    </row>
    <row r="796" spans="1:13" x14ac:dyDescent="0.2">
      <c r="A796" s="10"/>
      <c r="F796" s="23"/>
      <c r="H796" s="12"/>
      <c r="I796" s="9"/>
      <c r="J796" s="9"/>
      <c r="M796" s="18"/>
    </row>
    <row r="797" spans="1:13" x14ac:dyDescent="0.2">
      <c r="A797" s="10"/>
      <c r="F797" s="23"/>
      <c r="H797" s="12"/>
      <c r="I797" s="9"/>
      <c r="J797" s="9"/>
      <c r="M797" s="18"/>
    </row>
    <row r="798" spans="1:13" x14ac:dyDescent="0.2">
      <c r="A798" s="10"/>
      <c r="F798" s="23"/>
      <c r="H798" s="12"/>
      <c r="I798" s="9"/>
      <c r="J798" s="9"/>
      <c r="M798" s="18"/>
    </row>
    <row r="799" spans="1:13" x14ac:dyDescent="0.2">
      <c r="A799" s="10"/>
      <c r="F799" s="23"/>
      <c r="H799" s="12"/>
      <c r="I799" s="9"/>
      <c r="J799" s="9"/>
      <c r="M799" s="18"/>
    </row>
    <row r="800" spans="1:13" x14ac:dyDescent="0.2">
      <c r="A800" s="10"/>
      <c r="F800" s="23"/>
      <c r="H800" s="12"/>
      <c r="I800" s="9"/>
      <c r="J800" s="9"/>
      <c r="M800" s="18"/>
    </row>
    <row r="801" spans="1:13" x14ac:dyDescent="0.2">
      <c r="A801" s="10"/>
      <c r="F801" s="23"/>
      <c r="H801" s="12"/>
      <c r="I801" s="9"/>
      <c r="J801" s="9"/>
      <c r="M801" s="18"/>
    </row>
    <row r="802" spans="1:13" x14ac:dyDescent="0.2">
      <c r="A802" s="10"/>
      <c r="F802" s="23"/>
      <c r="H802" s="12"/>
      <c r="I802" s="9"/>
      <c r="J802" s="9"/>
      <c r="M802" s="18"/>
    </row>
    <row r="803" spans="1:13" x14ac:dyDescent="0.2">
      <c r="A803" s="10"/>
      <c r="F803" s="23"/>
      <c r="H803" s="12"/>
      <c r="I803" s="9"/>
      <c r="J803" s="9"/>
      <c r="M803" s="18"/>
    </row>
    <row r="804" spans="1:13" x14ac:dyDescent="0.2">
      <c r="A804" s="10"/>
      <c r="F804" s="23"/>
      <c r="H804" s="12"/>
      <c r="I804" s="9"/>
      <c r="J804" s="9"/>
      <c r="M804" s="18"/>
    </row>
    <row r="805" spans="1:13" x14ac:dyDescent="0.2">
      <c r="A805" s="10"/>
      <c r="F805" s="23"/>
      <c r="H805" s="12"/>
      <c r="I805" s="9"/>
      <c r="J805" s="9"/>
      <c r="M805" s="18"/>
    </row>
    <row r="806" spans="1:13" x14ac:dyDescent="0.2">
      <c r="A806" s="10"/>
      <c r="F806" s="23"/>
      <c r="H806" s="12"/>
      <c r="I806" s="9"/>
      <c r="J806" s="9"/>
      <c r="M806" s="18"/>
    </row>
    <row r="807" spans="1:13" x14ac:dyDescent="0.2">
      <c r="A807" s="10"/>
      <c r="F807" s="23"/>
      <c r="H807" s="12"/>
      <c r="I807" s="9"/>
      <c r="J807" s="9"/>
      <c r="M807" s="18"/>
    </row>
    <row r="808" spans="1:13" x14ac:dyDescent="0.2">
      <c r="A808" s="10"/>
      <c r="F808" s="23"/>
      <c r="H808" s="12"/>
      <c r="I808" s="9"/>
      <c r="J808" s="9"/>
      <c r="M808" s="18"/>
    </row>
    <row r="809" spans="1:13" x14ac:dyDescent="0.2">
      <c r="A809" s="10"/>
      <c r="F809" s="23"/>
      <c r="H809" s="12"/>
      <c r="I809" s="9"/>
      <c r="J809" s="9"/>
      <c r="M809" s="18"/>
    </row>
    <row r="810" spans="1:13" x14ac:dyDescent="0.2">
      <c r="A810" s="10"/>
      <c r="F810" s="23"/>
      <c r="H810" s="12"/>
      <c r="I810" s="9"/>
      <c r="J810" s="9"/>
      <c r="M810" s="18"/>
    </row>
    <row r="811" spans="1:13" x14ac:dyDescent="0.2">
      <c r="A811" s="10"/>
      <c r="F811" s="23"/>
      <c r="H811" s="12"/>
      <c r="I811" s="9"/>
      <c r="J811" s="9"/>
      <c r="M811" s="18"/>
    </row>
    <row r="812" spans="1:13" x14ac:dyDescent="0.2">
      <c r="A812" s="10"/>
      <c r="F812" s="23"/>
      <c r="H812" s="12"/>
      <c r="I812" s="9"/>
      <c r="J812" s="9"/>
      <c r="M812" s="18"/>
    </row>
    <row r="813" spans="1:13" x14ac:dyDescent="0.2">
      <c r="A813" s="10"/>
      <c r="F813" s="23"/>
      <c r="H813" s="12"/>
      <c r="I813" s="9"/>
      <c r="J813" s="9"/>
      <c r="M813" s="18"/>
    </row>
    <row r="814" spans="1:13" x14ac:dyDescent="0.2">
      <c r="A814" s="10"/>
      <c r="F814" s="23"/>
      <c r="H814" s="12"/>
      <c r="I814" s="9"/>
      <c r="J814" s="9"/>
      <c r="M814" s="18"/>
    </row>
    <row r="815" spans="1:13" x14ac:dyDescent="0.2">
      <c r="A815" s="10"/>
      <c r="F815" s="23"/>
      <c r="H815" s="12"/>
      <c r="I815" s="9"/>
      <c r="J815" s="9"/>
      <c r="M815" s="18"/>
    </row>
    <row r="816" spans="1:13" x14ac:dyDescent="0.2">
      <c r="A816" s="10"/>
      <c r="F816" s="23"/>
      <c r="H816" s="12"/>
      <c r="I816" s="9"/>
      <c r="J816" s="9"/>
      <c r="M816" s="18"/>
    </row>
    <row r="817" spans="1:13" x14ac:dyDescent="0.2">
      <c r="A817" s="10"/>
      <c r="F817" s="23"/>
      <c r="H817" s="12"/>
      <c r="I817" s="9"/>
      <c r="J817" s="9"/>
      <c r="M817" s="18"/>
    </row>
    <row r="818" spans="1:13" x14ac:dyDescent="0.2">
      <c r="A818" s="10"/>
      <c r="F818" s="23"/>
      <c r="H818" s="12"/>
      <c r="I818" s="9"/>
      <c r="J818" s="9"/>
      <c r="M818" s="18"/>
    </row>
    <row r="819" spans="1:13" x14ac:dyDescent="0.2">
      <c r="A819" s="10"/>
      <c r="F819" s="23"/>
      <c r="H819" s="12"/>
      <c r="I819" s="9"/>
      <c r="J819" s="9"/>
      <c r="M819" s="18"/>
    </row>
    <row r="820" spans="1:13" x14ac:dyDescent="0.2">
      <c r="A820" s="10"/>
      <c r="F820" s="23"/>
      <c r="H820" s="12"/>
      <c r="I820" s="9"/>
      <c r="J820" s="9"/>
      <c r="M820" s="18"/>
    </row>
    <row r="821" spans="1:13" x14ac:dyDescent="0.2">
      <c r="A821" s="10"/>
      <c r="F821" s="23"/>
      <c r="H821" s="12"/>
      <c r="I821" s="9"/>
      <c r="J821" s="9"/>
      <c r="M821" s="18"/>
    </row>
    <row r="822" spans="1:13" x14ac:dyDescent="0.2">
      <c r="A822" s="10"/>
      <c r="F822" s="23"/>
      <c r="H822" s="12"/>
      <c r="I822" s="9"/>
      <c r="J822" s="9"/>
      <c r="M822" s="18"/>
    </row>
    <row r="823" spans="1:13" x14ac:dyDescent="0.2">
      <c r="A823" s="10"/>
      <c r="F823" s="23"/>
      <c r="H823" s="12"/>
      <c r="I823" s="9"/>
      <c r="J823" s="9"/>
      <c r="M823" s="18"/>
    </row>
    <row r="824" spans="1:13" x14ac:dyDescent="0.2">
      <c r="A824" s="10"/>
      <c r="F824" s="23"/>
      <c r="H824" s="12"/>
      <c r="I824" s="9"/>
      <c r="J824" s="9"/>
      <c r="M824" s="18"/>
    </row>
    <row r="825" spans="1:13" x14ac:dyDescent="0.2">
      <c r="A825" s="10"/>
      <c r="F825" s="23"/>
      <c r="H825" s="12"/>
      <c r="I825" s="9"/>
      <c r="J825" s="9"/>
      <c r="M825" s="18"/>
    </row>
    <row r="826" spans="1:13" x14ac:dyDescent="0.2">
      <c r="A826" s="10"/>
      <c r="F826" s="23"/>
      <c r="H826" s="12"/>
      <c r="I826" s="9"/>
      <c r="J826" s="9"/>
      <c r="M826" s="18"/>
    </row>
    <row r="827" spans="1:13" x14ac:dyDescent="0.2">
      <c r="A827" s="10"/>
      <c r="F827" s="23"/>
      <c r="H827" s="12"/>
      <c r="I827" s="9"/>
      <c r="J827" s="9"/>
      <c r="M827" s="18"/>
    </row>
    <row r="828" spans="1:13" x14ac:dyDescent="0.2">
      <c r="A828" s="10"/>
      <c r="F828" s="23"/>
      <c r="H828" s="12"/>
      <c r="I828" s="9"/>
      <c r="J828" s="9"/>
      <c r="M828" s="18"/>
    </row>
    <row r="829" spans="1:13" x14ac:dyDescent="0.2">
      <c r="A829" s="10"/>
      <c r="F829" s="23"/>
      <c r="H829" s="12"/>
      <c r="I829" s="9"/>
      <c r="J829" s="9"/>
      <c r="M829" s="18"/>
    </row>
    <row r="830" spans="1:13" x14ac:dyDescent="0.2">
      <c r="A830" s="10"/>
      <c r="F830" s="23"/>
      <c r="H830" s="12"/>
      <c r="I830" s="9"/>
      <c r="J830" s="9"/>
      <c r="M830" s="18"/>
    </row>
    <row r="831" spans="1:13" x14ac:dyDescent="0.2">
      <c r="A831" s="10"/>
      <c r="F831" s="23"/>
      <c r="H831" s="12"/>
      <c r="I831" s="9"/>
      <c r="J831" s="9"/>
      <c r="M831" s="18"/>
    </row>
    <row r="832" spans="1:13" x14ac:dyDescent="0.2">
      <c r="A832" s="10"/>
      <c r="F832" s="23"/>
      <c r="H832" s="12"/>
      <c r="I832" s="9"/>
      <c r="J832" s="9"/>
      <c r="M832" s="18"/>
    </row>
    <row r="833" spans="1:13" x14ac:dyDescent="0.2">
      <c r="A833" s="10"/>
      <c r="F833" s="23"/>
      <c r="H833" s="12"/>
      <c r="I833" s="9"/>
      <c r="J833" s="9"/>
      <c r="M833" s="18"/>
    </row>
    <row r="834" spans="1:13" x14ac:dyDescent="0.2">
      <c r="A834" s="10"/>
      <c r="F834" s="23"/>
      <c r="H834" s="12"/>
      <c r="I834" s="9"/>
      <c r="J834" s="9"/>
      <c r="M834" s="18"/>
    </row>
    <row r="835" spans="1:13" x14ac:dyDescent="0.2">
      <c r="A835" s="10"/>
      <c r="F835" s="23"/>
      <c r="H835" s="12"/>
      <c r="I835" s="9"/>
      <c r="J835" s="9"/>
      <c r="M835" s="18"/>
    </row>
    <row r="836" spans="1:13" x14ac:dyDescent="0.2">
      <c r="A836" s="10"/>
      <c r="F836" s="23"/>
      <c r="H836" s="12"/>
      <c r="I836" s="9"/>
      <c r="J836" s="9"/>
      <c r="M836" s="18"/>
    </row>
    <row r="837" spans="1:13" x14ac:dyDescent="0.2">
      <c r="A837" s="10"/>
      <c r="F837" s="23"/>
      <c r="H837" s="12"/>
      <c r="I837" s="9"/>
      <c r="J837" s="9"/>
      <c r="M837" s="18"/>
    </row>
    <row r="838" spans="1:13" x14ac:dyDescent="0.2">
      <c r="A838" s="10"/>
      <c r="F838" s="23"/>
      <c r="H838" s="12"/>
      <c r="I838" s="9"/>
      <c r="J838" s="9"/>
      <c r="M838" s="18"/>
    </row>
    <row r="839" spans="1:13" x14ac:dyDescent="0.2">
      <c r="A839" s="10"/>
      <c r="F839" s="23"/>
      <c r="H839" s="12"/>
      <c r="I839" s="9"/>
      <c r="J839" s="9"/>
      <c r="M839" s="18"/>
    </row>
    <row r="840" spans="1:13" x14ac:dyDescent="0.2">
      <c r="A840" s="10"/>
      <c r="F840" s="23"/>
      <c r="H840" s="12"/>
      <c r="I840" s="9"/>
      <c r="J840" s="9"/>
      <c r="M840" s="18"/>
    </row>
    <row r="841" spans="1:13" x14ac:dyDescent="0.2">
      <c r="A841" s="10"/>
      <c r="F841" s="23"/>
      <c r="H841" s="12"/>
      <c r="I841" s="9"/>
      <c r="J841" s="9"/>
      <c r="M841" s="18"/>
    </row>
    <row r="842" spans="1:13" x14ac:dyDescent="0.2">
      <c r="A842" s="10"/>
      <c r="F842" s="23"/>
      <c r="H842" s="12"/>
      <c r="I842" s="9"/>
      <c r="J842" s="9"/>
      <c r="M842" s="18"/>
    </row>
    <row r="843" spans="1:13" x14ac:dyDescent="0.2">
      <c r="A843" s="10"/>
      <c r="F843" s="23"/>
      <c r="H843" s="12"/>
      <c r="I843" s="9"/>
      <c r="J843" s="9"/>
      <c r="M843" s="18"/>
    </row>
    <row r="844" spans="1:13" x14ac:dyDescent="0.2">
      <c r="A844" s="10"/>
      <c r="F844" s="23"/>
      <c r="H844" s="12"/>
      <c r="I844" s="9"/>
      <c r="J844" s="9"/>
      <c r="M844" s="18"/>
    </row>
    <row r="845" spans="1:13" x14ac:dyDescent="0.2">
      <c r="A845" s="10"/>
      <c r="F845" s="23"/>
      <c r="H845" s="12"/>
      <c r="I845" s="9"/>
      <c r="J845" s="9"/>
      <c r="M845" s="18"/>
    </row>
    <row r="846" spans="1:13" x14ac:dyDescent="0.2">
      <c r="A846" s="10"/>
      <c r="F846" s="23"/>
      <c r="H846" s="12"/>
      <c r="I846" s="9"/>
      <c r="J846" s="9"/>
      <c r="M846" s="18"/>
    </row>
    <row r="847" spans="1:13" x14ac:dyDescent="0.2">
      <c r="A847" s="10"/>
      <c r="F847" s="23"/>
      <c r="H847" s="12"/>
      <c r="I847" s="9"/>
      <c r="J847" s="9"/>
      <c r="M847" s="18"/>
    </row>
    <row r="848" spans="1:13" x14ac:dyDescent="0.2">
      <c r="A848" s="10"/>
      <c r="F848" s="23"/>
      <c r="H848" s="12"/>
      <c r="I848" s="9"/>
      <c r="J848" s="9"/>
      <c r="M848" s="18"/>
    </row>
    <row r="849" spans="1:13" x14ac:dyDescent="0.2">
      <c r="A849" s="10"/>
      <c r="F849" s="23"/>
      <c r="H849" s="12"/>
      <c r="I849" s="9"/>
      <c r="J849" s="9"/>
      <c r="M849" s="18"/>
    </row>
    <row r="850" spans="1:13" x14ac:dyDescent="0.2">
      <c r="A850" s="10"/>
      <c r="F850" s="23"/>
      <c r="H850" s="12"/>
      <c r="I850" s="9"/>
      <c r="J850" s="9"/>
      <c r="M850" s="18"/>
    </row>
    <row r="851" spans="1:13" x14ac:dyDescent="0.2">
      <c r="A851" s="10"/>
      <c r="F851" s="23"/>
      <c r="H851" s="12"/>
      <c r="I851" s="9"/>
      <c r="J851" s="9"/>
      <c r="M851" s="18"/>
    </row>
    <row r="852" spans="1:13" x14ac:dyDescent="0.2">
      <c r="A852" s="10"/>
      <c r="F852" s="23"/>
      <c r="H852" s="12"/>
      <c r="I852" s="9"/>
      <c r="J852" s="9"/>
      <c r="M852" s="18"/>
    </row>
    <row r="853" spans="1:13" x14ac:dyDescent="0.2">
      <c r="A853" s="10"/>
      <c r="F853" s="23"/>
      <c r="H853" s="12"/>
      <c r="I853" s="9"/>
      <c r="J853" s="9"/>
      <c r="M853" s="18"/>
    </row>
    <row r="854" spans="1:13" x14ac:dyDescent="0.2">
      <c r="A854" s="10"/>
      <c r="F854" s="23"/>
      <c r="H854" s="12"/>
      <c r="I854" s="9"/>
      <c r="J854" s="9"/>
      <c r="M854" s="18"/>
    </row>
    <row r="855" spans="1:13" x14ac:dyDescent="0.2">
      <c r="A855" s="10"/>
      <c r="F855" s="23"/>
      <c r="H855" s="12"/>
      <c r="I855" s="9"/>
      <c r="J855" s="9"/>
      <c r="M855" s="18"/>
    </row>
    <row r="856" spans="1:13" x14ac:dyDescent="0.2">
      <c r="A856" s="10"/>
      <c r="F856" s="23"/>
      <c r="H856" s="12"/>
      <c r="I856" s="9"/>
      <c r="J856" s="9"/>
      <c r="M856" s="18"/>
    </row>
    <row r="857" spans="1:13" x14ac:dyDescent="0.2">
      <c r="A857" s="10"/>
      <c r="F857" s="23"/>
      <c r="H857" s="12"/>
      <c r="I857" s="9"/>
      <c r="J857" s="9"/>
      <c r="M857" s="18"/>
    </row>
    <row r="858" spans="1:13" x14ac:dyDescent="0.2">
      <c r="A858" s="10"/>
      <c r="F858" s="23"/>
      <c r="H858" s="12"/>
      <c r="I858" s="9"/>
      <c r="J858" s="9"/>
      <c r="M858" s="18"/>
    </row>
    <row r="859" spans="1:13" x14ac:dyDescent="0.2">
      <c r="A859" s="10"/>
      <c r="F859" s="23"/>
      <c r="H859" s="12"/>
      <c r="I859" s="9"/>
      <c r="J859" s="9"/>
      <c r="M859" s="18"/>
    </row>
    <row r="860" spans="1:13" x14ac:dyDescent="0.2">
      <c r="A860" s="10"/>
      <c r="F860" s="23"/>
      <c r="H860" s="12"/>
      <c r="I860" s="9"/>
      <c r="J860" s="9"/>
      <c r="M860" s="18"/>
    </row>
    <row r="861" spans="1:13" x14ac:dyDescent="0.2">
      <c r="A861" s="10"/>
      <c r="F861" s="23"/>
      <c r="H861" s="12"/>
      <c r="I861" s="9"/>
      <c r="J861" s="9"/>
      <c r="M861" s="18"/>
    </row>
    <row r="862" spans="1:13" x14ac:dyDescent="0.2">
      <c r="A862" s="10"/>
      <c r="F862" s="23"/>
      <c r="H862" s="12"/>
      <c r="I862" s="9"/>
      <c r="J862" s="9"/>
      <c r="M862" s="18"/>
    </row>
    <row r="863" spans="1:13" x14ac:dyDescent="0.2">
      <c r="A863" s="10"/>
      <c r="F863" s="23"/>
      <c r="H863" s="12"/>
      <c r="I863" s="9"/>
      <c r="J863" s="9"/>
      <c r="M863" s="18"/>
    </row>
    <row r="864" spans="1:13" x14ac:dyDescent="0.2">
      <c r="A864" s="10"/>
      <c r="F864" s="23"/>
      <c r="H864" s="12"/>
      <c r="I864" s="9"/>
      <c r="J864" s="9"/>
      <c r="M864" s="18"/>
    </row>
    <row r="865" spans="1:13" x14ac:dyDescent="0.2">
      <c r="A865" s="10"/>
      <c r="F865" s="23"/>
      <c r="H865" s="12"/>
      <c r="I865" s="9"/>
      <c r="J865" s="9"/>
      <c r="M865" s="18"/>
    </row>
    <row r="866" spans="1:13" x14ac:dyDescent="0.2">
      <c r="A866" s="10"/>
      <c r="F866" s="23"/>
      <c r="H866" s="12"/>
      <c r="I866" s="9"/>
      <c r="J866" s="9"/>
      <c r="M866" s="18"/>
    </row>
    <row r="867" spans="1:13" x14ac:dyDescent="0.2">
      <c r="A867" s="10"/>
      <c r="F867" s="23"/>
      <c r="H867" s="12"/>
      <c r="I867" s="9"/>
      <c r="J867" s="9"/>
      <c r="M867" s="18"/>
    </row>
    <row r="868" spans="1:13" x14ac:dyDescent="0.2">
      <c r="A868" s="10"/>
      <c r="F868" s="23"/>
      <c r="H868" s="12"/>
      <c r="I868" s="9"/>
      <c r="J868" s="9"/>
      <c r="M868" s="18"/>
    </row>
    <row r="869" spans="1:13" x14ac:dyDescent="0.2">
      <c r="A869" s="10"/>
      <c r="F869" s="23"/>
      <c r="H869" s="12"/>
      <c r="I869" s="9"/>
      <c r="J869" s="9"/>
      <c r="M869" s="18"/>
    </row>
    <row r="870" spans="1:13" x14ac:dyDescent="0.2">
      <c r="A870" s="10"/>
      <c r="F870" s="23"/>
      <c r="H870" s="12"/>
      <c r="I870" s="9"/>
      <c r="J870" s="9"/>
      <c r="M870" s="18"/>
    </row>
    <row r="871" spans="1:13" x14ac:dyDescent="0.2">
      <c r="A871" s="10"/>
      <c r="F871" s="23"/>
      <c r="H871" s="12"/>
      <c r="I871" s="9"/>
      <c r="J871" s="9"/>
      <c r="M871" s="18"/>
    </row>
    <row r="872" spans="1:13" x14ac:dyDescent="0.2">
      <c r="A872" s="10"/>
      <c r="F872" s="23"/>
      <c r="H872" s="12"/>
      <c r="I872" s="9"/>
      <c r="J872" s="9"/>
      <c r="M872" s="18"/>
    </row>
    <row r="873" spans="1:13" x14ac:dyDescent="0.2">
      <c r="A873" s="10"/>
      <c r="F873" s="23"/>
      <c r="H873" s="12"/>
      <c r="I873" s="9"/>
      <c r="J873" s="9"/>
      <c r="M873" s="18"/>
    </row>
    <row r="874" spans="1:13" x14ac:dyDescent="0.2">
      <c r="A874" s="10"/>
      <c r="F874" s="23"/>
      <c r="H874" s="12"/>
      <c r="I874" s="9"/>
      <c r="J874" s="9"/>
      <c r="M874" s="18"/>
    </row>
    <row r="875" spans="1:13" x14ac:dyDescent="0.2">
      <c r="A875" s="10"/>
      <c r="F875" s="23"/>
      <c r="H875" s="12"/>
      <c r="I875" s="9"/>
      <c r="J875" s="9"/>
      <c r="M875" s="18"/>
    </row>
    <row r="876" spans="1:13" x14ac:dyDescent="0.2">
      <c r="A876" s="10"/>
      <c r="F876" s="23"/>
      <c r="H876" s="12"/>
      <c r="I876" s="9"/>
      <c r="J876" s="9"/>
      <c r="M876" s="18"/>
    </row>
    <row r="877" spans="1:13" x14ac:dyDescent="0.2">
      <c r="A877" s="10"/>
      <c r="F877" s="23"/>
      <c r="H877" s="12"/>
      <c r="I877" s="9"/>
      <c r="J877" s="9"/>
      <c r="M877" s="18"/>
    </row>
    <row r="878" spans="1:13" x14ac:dyDescent="0.2">
      <c r="A878" s="10"/>
      <c r="F878" s="23"/>
      <c r="H878" s="12"/>
      <c r="I878" s="9"/>
      <c r="J878" s="9"/>
      <c r="M878" s="18"/>
    </row>
    <row r="879" spans="1:13" x14ac:dyDescent="0.2">
      <c r="A879" s="10"/>
      <c r="F879" s="23"/>
      <c r="H879" s="12"/>
      <c r="I879" s="9"/>
      <c r="J879" s="9"/>
      <c r="M879" s="18"/>
    </row>
    <row r="880" spans="1:13" x14ac:dyDescent="0.2">
      <c r="A880" s="10"/>
      <c r="F880" s="23"/>
      <c r="H880" s="12"/>
      <c r="I880" s="9"/>
      <c r="J880" s="9"/>
      <c r="M880" s="18"/>
    </row>
    <row r="881" spans="1:13" x14ac:dyDescent="0.2">
      <c r="A881" s="10"/>
      <c r="F881" s="23"/>
      <c r="H881" s="12"/>
      <c r="I881" s="9"/>
      <c r="J881" s="9"/>
      <c r="M881" s="18"/>
    </row>
    <row r="882" spans="1:13" x14ac:dyDescent="0.2">
      <c r="A882" s="10"/>
      <c r="F882" s="23"/>
      <c r="H882" s="12"/>
      <c r="I882" s="9"/>
      <c r="J882" s="9"/>
      <c r="M882" s="18"/>
    </row>
    <row r="883" spans="1:13" x14ac:dyDescent="0.2">
      <c r="A883" s="10"/>
      <c r="F883" s="23"/>
      <c r="H883" s="12"/>
      <c r="I883" s="9"/>
      <c r="J883" s="9"/>
      <c r="M883" s="18"/>
    </row>
    <row r="884" spans="1:13" x14ac:dyDescent="0.2">
      <c r="A884" s="10"/>
      <c r="F884" s="23"/>
      <c r="H884" s="12"/>
      <c r="I884" s="9"/>
      <c r="J884" s="9"/>
      <c r="M884" s="18"/>
    </row>
    <row r="885" spans="1:13" x14ac:dyDescent="0.2">
      <c r="A885" s="10"/>
      <c r="F885" s="23"/>
      <c r="H885" s="12"/>
      <c r="I885" s="9"/>
      <c r="J885" s="9"/>
      <c r="M885" s="18"/>
    </row>
    <row r="886" spans="1:13" x14ac:dyDescent="0.2">
      <c r="A886" s="10"/>
      <c r="F886" s="23"/>
      <c r="H886" s="12"/>
      <c r="I886" s="9"/>
      <c r="J886" s="9"/>
      <c r="M886" s="18"/>
    </row>
    <row r="887" spans="1:13" x14ac:dyDescent="0.2">
      <c r="A887" s="10"/>
      <c r="F887" s="23"/>
      <c r="H887" s="12"/>
      <c r="I887" s="9"/>
      <c r="J887" s="9"/>
      <c r="M887" s="18"/>
    </row>
    <row r="888" spans="1:13" x14ac:dyDescent="0.2">
      <c r="A888" s="10"/>
      <c r="F888" s="23"/>
      <c r="H888" s="12"/>
      <c r="I888" s="9"/>
      <c r="J888" s="9"/>
      <c r="M888" s="18"/>
    </row>
    <row r="889" spans="1:13" x14ac:dyDescent="0.2">
      <c r="A889" s="10"/>
      <c r="F889" s="23"/>
      <c r="H889" s="12"/>
      <c r="I889" s="9"/>
      <c r="J889" s="9"/>
      <c r="M889" s="18"/>
    </row>
    <row r="890" spans="1:13" x14ac:dyDescent="0.2">
      <c r="A890" s="10"/>
      <c r="F890" s="23"/>
      <c r="H890" s="12"/>
      <c r="I890" s="9"/>
      <c r="J890" s="9"/>
      <c r="M890" s="18"/>
    </row>
    <row r="891" spans="1:13" x14ac:dyDescent="0.2">
      <c r="A891" s="10"/>
      <c r="F891" s="23"/>
      <c r="H891" s="12"/>
      <c r="I891" s="9"/>
      <c r="J891" s="9"/>
      <c r="M891" s="18"/>
    </row>
    <row r="892" spans="1:13" x14ac:dyDescent="0.2">
      <c r="A892" s="10"/>
      <c r="F892" s="23"/>
      <c r="H892" s="12"/>
      <c r="I892" s="9"/>
      <c r="J892" s="9"/>
      <c r="M892" s="18"/>
    </row>
    <row r="893" spans="1:13" x14ac:dyDescent="0.2">
      <c r="A893" s="10"/>
      <c r="F893" s="23"/>
      <c r="H893" s="12"/>
      <c r="I893" s="9"/>
      <c r="J893" s="9"/>
      <c r="M893" s="18"/>
    </row>
    <row r="894" spans="1:13" x14ac:dyDescent="0.2">
      <c r="A894" s="10"/>
      <c r="F894" s="23"/>
      <c r="H894" s="12"/>
      <c r="I894" s="9"/>
      <c r="J894" s="9"/>
      <c r="M894" s="18"/>
    </row>
    <row r="895" spans="1:13" x14ac:dyDescent="0.2">
      <c r="A895" s="10"/>
      <c r="F895" s="23"/>
      <c r="H895" s="12"/>
      <c r="I895" s="9"/>
      <c r="J895" s="9"/>
      <c r="M895" s="18"/>
    </row>
    <row r="896" spans="1:13" x14ac:dyDescent="0.2">
      <c r="A896" s="10"/>
      <c r="F896" s="23"/>
      <c r="H896" s="12"/>
      <c r="I896" s="9"/>
      <c r="J896" s="9"/>
      <c r="M896" s="18"/>
    </row>
    <row r="897" spans="1:13" x14ac:dyDescent="0.2">
      <c r="A897" s="10"/>
      <c r="F897" s="23"/>
      <c r="H897" s="12"/>
      <c r="I897" s="9"/>
      <c r="J897" s="9"/>
      <c r="M897" s="18"/>
    </row>
    <row r="898" spans="1:13" x14ac:dyDescent="0.2">
      <c r="A898" s="10"/>
      <c r="F898" s="23"/>
      <c r="H898" s="12"/>
      <c r="I898" s="9"/>
      <c r="J898" s="9"/>
      <c r="M898" s="18"/>
    </row>
    <row r="899" spans="1:13" x14ac:dyDescent="0.2">
      <c r="A899" s="10"/>
      <c r="F899" s="23"/>
      <c r="H899" s="12"/>
      <c r="I899" s="9"/>
      <c r="J899" s="9"/>
      <c r="M899" s="18"/>
    </row>
    <row r="900" spans="1:13" x14ac:dyDescent="0.2">
      <c r="A900" s="10"/>
      <c r="F900" s="23"/>
      <c r="H900" s="12"/>
      <c r="I900" s="9"/>
      <c r="J900" s="9"/>
      <c r="M900" s="18"/>
    </row>
    <row r="901" spans="1:13" x14ac:dyDescent="0.2">
      <c r="A901" s="10"/>
      <c r="F901" s="23"/>
      <c r="H901" s="12"/>
      <c r="I901" s="9"/>
      <c r="J901" s="9"/>
      <c r="M901" s="18"/>
    </row>
    <row r="902" spans="1:13" x14ac:dyDescent="0.2">
      <c r="A902" s="10"/>
      <c r="F902" s="23"/>
      <c r="H902" s="12"/>
      <c r="I902" s="9"/>
      <c r="J902" s="9"/>
      <c r="M902" s="18"/>
    </row>
    <row r="903" spans="1:13" x14ac:dyDescent="0.2">
      <c r="A903" s="10"/>
      <c r="F903" s="23"/>
      <c r="H903" s="12"/>
      <c r="I903" s="9"/>
      <c r="J903" s="9"/>
      <c r="M903" s="18"/>
    </row>
    <row r="904" spans="1:13" x14ac:dyDescent="0.2">
      <c r="A904" s="10"/>
      <c r="F904" s="23"/>
      <c r="H904" s="12"/>
      <c r="I904" s="9"/>
      <c r="J904" s="9"/>
      <c r="M904" s="18"/>
    </row>
    <row r="905" spans="1:13" x14ac:dyDescent="0.2">
      <c r="A905" s="10"/>
      <c r="F905" s="23"/>
      <c r="H905" s="12"/>
      <c r="I905" s="9"/>
      <c r="J905" s="9"/>
      <c r="M905" s="18"/>
    </row>
    <row r="906" spans="1:13" x14ac:dyDescent="0.2">
      <c r="A906" s="10"/>
      <c r="F906" s="23"/>
      <c r="H906" s="12"/>
      <c r="I906" s="9"/>
      <c r="J906" s="9"/>
      <c r="M906" s="18"/>
    </row>
    <row r="907" spans="1:13" x14ac:dyDescent="0.2">
      <c r="A907" s="10"/>
      <c r="F907" s="23"/>
      <c r="H907" s="12"/>
      <c r="I907" s="9"/>
      <c r="J907" s="9"/>
      <c r="M907" s="18"/>
    </row>
    <row r="908" spans="1:13" x14ac:dyDescent="0.2">
      <c r="A908" s="10"/>
      <c r="F908" s="23"/>
      <c r="H908" s="12"/>
      <c r="I908" s="9"/>
      <c r="J908" s="9"/>
      <c r="M908" s="18"/>
    </row>
    <row r="909" spans="1:13" x14ac:dyDescent="0.2">
      <c r="A909" s="10"/>
      <c r="F909" s="23"/>
      <c r="H909" s="12"/>
      <c r="I909" s="9"/>
      <c r="J909" s="9"/>
      <c r="M909" s="18"/>
    </row>
    <row r="910" spans="1:13" x14ac:dyDescent="0.2">
      <c r="A910" s="10"/>
      <c r="F910" s="23"/>
      <c r="H910" s="12"/>
      <c r="I910" s="9"/>
      <c r="J910" s="9"/>
      <c r="M910" s="18"/>
    </row>
    <row r="911" spans="1:13" x14ac:dyDescent="0.2">
      <c r="A911" s="10"/>
      <c r="F911" s="23"/>
      <c r="H911" s="12"/>
      <c r="I911" s="9"/>
      <c r="J911" s="9"/>
      <c r="M911" s="18"/>
    </row>
    <row r="912" spans="1:13" x14ac:dyDescent="0.2">
      <c r="A912" s="10"/>
      <c r="F912" s="23"/>
      <c r="H912" s="12"/>
      <c r="I912" s="9"/>
      <c r="J912" s="9"/>
      <c r="M912" s="18"/>
    </row>
    <row r="913" spans="1:13" x14ac:dyDescent="0.2">
      <c r="A913" s="10"/>
      <c r="F913" s="23"/>
      <c r="H913" s="12"/>
      <c r="I913" s="9"/>
      <c r="J913" s="9"/>
      <c r="M913" s="18"/>
    </row>
    <row r="914" spans="1:13" x14ac:dyDescent="0.2">
      <c r="A914" s="10"/>
      <c r="F914" s="23"/>
      <c r="H914" s="12"/>
      <c r="I914" s="9"/>
      <c r="J914" s="9"/>
      <c r="M914" s="18"/>
    </row>
    <row r="915" spans="1:13" x14ac:dyDescent="0.2">
      <c r="A915" s="10"/>
      <c r="F915" s="23"/>
      <c r="H915" s="12"/>
      <c r="I915" s="9"/>
      <c r="J915" s="9"/>
      <c r="M915" s="18"/>
    </row>
    <row r="916" spans="1:13" x14ac:dyDescent="0.2">
      <c r="A916" s="10"/>
      <c r="F916" s="23"/>
      <c r="H916" s="12"/>
      <c r="I916" s="9"/>
      <c r="J916" s="9"/>
      <c r="M916" s="18"/>
    </row>
    <row r="917" spans="1:13" x14ac:dyDescent="0.2">
      <c r="A917" s="10"/>
      <c r="F917" s="23"/>
      <c r="H917" s="12"/>
      <c r="I917" s="9"/>
      <c r="J917" s="9"/>
      <c r="M917" s="18"/>
    </row>
    <row r="918" spans="1:13" x14ac:dyDescent="0.2">
      <c r="A918" s="10"/>
      <c r="F918" s="23"/>
      <c r="H918" s="12"/>
      <c r="I918" s="9"/>
      <c r="J918" s="9"/>
      <c r="M918" s="18"/>
    </row>
    <row r="919" spans="1:13" x14ac:dyDescent="0.2">
      <c r="A919" s="10"/>
      <c r="F919" s="23"/>
      <c r="H919" s="12"/>
      <c r="I919" s="9"/>
      <c r="J919" s="9"/>
      <c r="M919" s="18"/>
    </row>
    <row r="920" spans="1:13" x14ac:dyDescent="0.2">
      <c r="A920" s="10"/>
      <c r="F920" s="23"/>
      <c r="H920" s="12"/>
      <c r="I920" s="9"/>
      <c r="J920" s="9"/>
      <c r="M920" s="18"/>
    </row>
    <row r="921" spans="1:13" x14ac:dyDescent="0.2">
      <c r="A921" s="10"/>
      <c r="F921" s="23"/>
      <c r="H921" s="12"/>
      <c r="I921" s="9"/>
      <c r="J921" s="9"/>
      <c r="M921" s="18"/>
    </row>
    <row r="922" spans="1:13" x14ac:dyDescent="0.2">
      <c r="A922" s="10"/>
      <c r="F922" s="23"/>
      <c r="H922" s="12"/>
      <c r="I922" s="9"/>
      <c r="J922" s="9"/>
      <c r="M922" s="18"/>
    </row>
    <row r="923" spans="1:13" x14ac:dyDescent="0.2">
      <c r="A923" s="10"/>
      <c r="F923" s="23"/>
      <c r="H923" s="12"/>
      <c r="I923" s="9"/>
      <c r="J923" s="9"/>
      <c r="M923" s="18"/>
    </row>
    <row r="924" spans="1:13" x14ac:dyDescent="0.2">
      <c r="A924" s="10"/>
      <c r="F924" s="23"/>
      <c r="H924" s="12"/>
      <c r="I924" s="9"/>
      <c r="J924" s="9"/>
      <c r="M924" s="18"/>
    </row>
    <row r="925" spans="1:13" x14ac:dyDescent="0.2">
      <c r="A925" s="10"/>
      <c r="F925" s="23"/>
      <c r="H925" s="12"/>
      <c r="I925" s="9"/>
      <c r="J925" s="9"/>
      <c r="M925" s="18"/>
    </row>
    <row r="926" spans="1:13" x14ac:dyDescent="0.2">
      <c r="A926" s="10"/>
      <c r="F926" s="23"/>
      <c r="H926" s="12"/>
      <c r="I926" s="9"/>
      <c r="J926" s="9"/>
      <c r="M926" s="18"/>
    </row>
    <row r="927" spans="1:13" x14ac:dyDescent="0.2">
      <c r="A927" s="10"/>
      <c r="F927" s="23"/>
      <c r="H927" s="12"/>
      <c r="I927" s="9"/>
      <c r="J927" s="9"/>
      <c r="M927" s="18"/>
    </row>
    <row r="928" spans="1:13" x14ac:dyDescent="0.2">
      <c r="A928" s="10"/>
      <c r="F928" s="23"/>
      <c r="H928" s="12"/>
      <c r="I928" s="9"/>
      <c r="J928" s="9"/>
      <c r="M928" s="18"/>
    </row>
    <row r="929" spans="1:13" x14ac:dyDescent="0.2">
      <c r="A929" s="10"/>
      <c r="F929" s="23"/>
      <c r="H929" s="12"/>
      <c r="I929" s="9"/>
      <c r="J929" s="9"/>
      <c r="M929" s="18"/>
    </row>
    <row r="930" spans="1:13" x14ac:dyDescent="0.2">
      <c r="A930" s="10"/>
      <c r="F930" s="23"/>
      <c r="H930" s="12"/>
      <c r="I930" s="9"/>
      <c r="J930" s="9"/>
      <c r="M930" s="18"/>
    </row>
    <row r="931" spans="1:13" x14ac:dyDescent="0.2">
      <c r="A931" s="10"/>
      <c r="F931" s="23"/>
      <c r="H931" s="12"/>
      <c r="I931" s="9"/>
      <c r="J931" s="9"/>
      <c r="M931" s="18"/>
    </row>
    <row r="932" spans="1:13" x14ac:dyDescent="0.2">
      <c r="A932" s="10"/>
      <c r="F932" s="23"/>
      <c r="H932" s="12"/>
      <c r="I932" s="9"/>
      <c r="J932" s="9"/>
      <c r="M932" s="18"/>
    </row>
    <row r="933" spans="1:13" x14ac:dyDescent="0.2">
      <c r="A933" s="10"/>
      <c r="F933" s="23"/>
      <c r="H933" s="12"/>
      <c r="I933" s="9"/>
      <c r="J933" s="9"/>
      <c r="M933" s="18"/>
    </row>
    <row r="934" spans="1:13" x14ac:dyDescent="0.2">
      <c r="A934" s="10"/>
      <c r="F934" s="23"/>
      <c r="H934" s="12"/>
      <c r="I934" s="9"/>
      <c r="J934" s="9"/>
      <c r="M934" s="18"/>
    </row>
    <row r="935" spans="1:13" x14ac:dyDescent="0.2">
      <c r="A935" s="10"/>
      <c r="F935" s="23"/>
      <c r="H935" s="12"/>
      <c r="I935" s="9"/>
      <c r="J935" s="9"/>
      <c r="M935" s="18"/>
    </row>
    <row r="936" spans="1:13" x14ac:dyDescent="0.2">
      <c r="A936" s="10"/>
      <c r="F936" s="23"/>
      <c r="H936" s="12"/>
      <c r="I936" s="9"/>
      <c r="J936" s="9"/>
      <c r="M936" s="18"/>
    </row>
    <row r="937" spans="1:13" x14ac:dyDescent="0.2">
      <c r="A937" s="10"/>
      <c r="F937" s="23"/>
      <c r="H937" s="12"/>
      <c r="I937" s="9"/>
      <c r="J937" s="9"/>
      <c r="M937" s="18"/>
    </row>
    <row r="938" spans="1:13" x14ac:dyDescent="0.2">
      <c r="A938" s="10"/>
      <c r="F938" s="23"/>
      <c r="H938" s="12"/>
      <c r="I938" s="9"/>
      <c r="J938" s="9"/>
      <c r="M938" s="18"/>
    </row>
    <row r="939" spans="1:13" x14ac:dyDescent="0.2">
      <c r="A939" s="10"/>
      <c r="F939" s="23"/>
      <c r="H939" s="12"/>
      <c r="I939" s="9"/>
      <c r="J939" s="9"/>
      <c r="M939" s="18"/>
    </row>
    <row r="940" spans="1:13" x14ac:dyDescent="0.2">
      <c r="A940" s="10"/>
      <c r="F940" s="23"/>
      <c r="H940" s="12"/>
      <c r="I940" s="9"/>
      <c r="J940" s="9"/>
      <c r="M940" s="18"/>
    </row>
    <row r="941" spans="1:13" x14ac:dyDescent="0.2">
      <c r="A941" s="10"/>
      <c r="F941" s="23"/>
      <c r="H941" s="12"/>
      <c r="I941" s="9"/>
      <c r="J941" s="9"/>
      <c r="M941" s="18"/>
    </row>
    <row r="942" spans="1:13" x14ac:dyDescent="0.2">
      <c r="A942" s="10"/>
      <c r="F942" s="23"/>
      <c r="H942" s="12"/>
      <c r="I942" s="9"/>
      <c r="J942" s="9"/>
      <c r="M942" s="18"/>
    </row>
    <row r="943" spans="1:13" x14ac:dyDescent="0.2">
      <c r="A943" s="10"/>
      <c r="F943" s="23"/>
      <c r="H943" s="12"/>
      <c r="I943" s="9"/>
      <c r="J943" s="9"/>
      <c r="M943" s="18"/>
    </row>
    <row r="944" spans="1:13" x14ac:dyDescent="0.2">
      <c r="A944" s="10"/>
      <c r="F944" s="23"/>
      <c r="H944" s="12"/>
      <c r="I944" s="9"/>
      <c r="J944" s="9"/>
      <c r="M944" s="18"/>
    </row>
    <row r="945" spans="1:13" x14ac:dyDescent="0.2">
      <c r="A945" s="10"/>
      <c r="F945" s="23"/>
      <c r="H945" s="12"/>
      <c r="I945" s="9"/>
      <c r="J945" s="9"/>
      <c r="M945" s="18"/>
    </row>
    <row r="946" spans="1:13" x14ac:dyDescent="0.2">
      <c r="A946" s="10"/>
      <c r="F946" s="23"/>
      <c r="H946" s="12"/>
      <c r="I946" s="9"/>
      <c r="J946" s="9"/>
      <c r="M946" s="18"/>
    </row>
    <row r="947" spans="1:13" x14ac:dyDescent="0.2">
      <c r="A947" s="10"/>
      <c r="F947" s="23"/>
      <c r="H947" s="12"/>
      <c r="I947" s="9"/>
      <c r="J947" s="9"/>
      <c r="M947" s="18"/>
    </row>
    <row r="948" spans="1:13" x14ac:dyDescent="0.2">
      <c r="A948" s="10"/>
      <c r="F948" s="23"/>
      <c r="H948" s="12"/>
      <c r="I948" s="9"/>
      <c r="J948" s="9"/>
      <c r="M948" s="18"/>
    </row>
    <row r="949" spans="1:13" x14ac:dyDescent="0.2">
      <c r="A949" s="10"/>
      <c r="F949" s="23"/>
      <c r="H949" s="12"/>
      <c r="I949" s="9"/>
      <c r="J949" s="9"/>
      <c r="M949" s="18"/>
    </row>
    <row r="950" spans="1:13" x14ac:dyDescent="0.2">
      <c r="A950" s="10"/>
      <c r="F950" s="23"/>
      <c r="H950" s="12"/>
      <c r="I950" s="9"/>
      <c r="J950" s="9"/>
      <c r="M950" s="18"/>
    </row>
    <row r="951" spans="1:13" x14ac:dyDescent="0.2">
      <c r="A951" s="10"/>
      <c r="F951" s="23"/>
      <c r="H951" s="12"/>
      <c r="I951" s="9"/>
      <c r="J951" s="9"/>
      <c r="M951" s="18"/>
    </row>
    <row r="952" spans="1:13" x14ac:dyDescent="0.2">
      <c r="A952" s="10"/>
      <c r="F952" s="23"/>
      <c r="H952" s="12"/>
      <c r="I952" s="9"/>
      <c r="J952" s="9"/>
      <c r="M952" s="18"/>
    </row>
    <row r="953" spans="1:13" x14ac:dyDescent="0.2">
      <c r="A953" s="10"/>
      <c r="F953" s="23"/>
      <c r="H953" s="12"/>
      <c r="I953" s="9"/>
      <c r="J953" s="9"/>
      <c r="M953" s="18"/>
    </row>
    <row r="954" spans="1:13" x14ac:dyDescent="0.2">
      <c r="A954" s="10"/>
      <c r="F954" s="23"/>
      <c r="H954" s="12"/>
      <c r="I954" s="9"/>
      <c r="J954" s="9"/>
      <c r="M954" s="18"/>
    </row>
    <row r="955" spans="1:13" x14ac:dyDescent="0.2">
      <c r="A955" s="10"/>
      <c r="F955" s="23"/>
      <c r="H955" s="12"/>
      <c r="I955" s="9"/>
      <c r="J955" s="9"/>
      <c r="M955" s="18"/>
    </row>
    <row r="956" spans="1:13" x14ac:dyDescent="0.2">
      <c r="A956" s="10"/>
      <c r="F956" s="23"/>
      <c r="H956" s="12"/>
      <c r="I956" s="9"/>
      <c r="J956" s="9"/>
      <c r="M956" s="18"/>
    </row>
    <row r="957" spans="1:13" x14ac:dyDescent="0.2">
      <c r="A957" s="10"/>
      <c r="F957" s="23"/>
      <c r="H957" s="12"/>
      <c r="I957" s="9"/>
      <c r="J957" s="9"/>
      <c r="M957" s="18"/>
    </row>
    <row r="958" spans="1:13" x14ac:dyDescent="0.2">
      <c r="A958" s="10"/>
      <c r="F958" s="23"/>
      <c r="H958" s="12"/>
      <c r="I958" s="9"/>
      <c r="J958" s="9"/>
      <c r="M958" s="18"/>
    </row>
    <row r="959" spans="1:13" x14ac:dyDescent="0.2">
      <c r="A959" s="10"/>
      <c r="F959" s="23"/>
      <c r="H959" s="12"/>
      <c r="I959" s="9"/>
      <c r="J959" s="9"/>
      <c r="M959" s="18"/>
    </row>
    <row r="960" spans="1:13" x14ac:dyDescent="0.2">
      <c r="A960" s="10"/>
      <c r="F960" s="23"/>
      <c r="H960" s="12"/>
      <c r="I960" s="9"/>
      <c r="J960" s="9"/>
      <c r="M960" s="18"/>
    </row>
    <row r="961" spans="1:13" x14ac:dyDescent="0.2">
      <c r="A961" s="10"/>
      <c r="F961" s="23"/>
      <c r="H961" s="12"/>
      <c r="I961" s="9"/>
      <c r="J961" s="9"/>
      <c r="M961" s="18"/>
    </row>
    <row r="962" spans="1:13" x14ac:dyDescent="0.2">
      <c r="A962" s="10"/>
      <c r="F962" s="23"/>
      <c r="H962" s="12"/>
      <c r="I962" s="9"/>
      <c r="J962" s="9"/>
      <c r="M962" s="18"/>
    </row>
    <row r="963" spans="1:13" x14ac:dyDescent="0.2">
      <c r="A963" s="10"/>
      <c r="F963" s="23"/>
      <c r="H963" s="12"/>
      <c r="I963" s="9"/>
      <c r="J963" s="9"/>
      <c r="M963" s="18"/>
    </row>
    <row r="964" spans="1:13" x14ac:dyDescent="0.2">
      <c r="A964" s="10"/>
      <c r="F964" s="23"/>
      <c r="H964" s="12"/>
      <c r="I964" s="9"/>
      <c r="J964" s="9"/>
      <c r="M964" s="18"/>
    </row>
    <row r="965" spans="1:13" x14ac:dyDescent="0.2">
      <c r="A965" s="10"/>
      <c r="F965" s="23"/>
      <c r="H965" s="12"/>
      <c r="I965" s="9"/>
      <c r="J965" s="9"/>
      <c r="M965" s="18"/>
    </row>
    <row r="966" spans="1:13" x14ac:dyDescent="0.2">
      <c r="A966" s="10"/>
      <c r="F966" s="23"/>
      <c r="H966" s="12"/>
      <c r="I966" s="9"/>
      <c r="J966" s="9"/>
      <c r="M966" s="18"/>
    </row>
    <row r="967" spans="1:13" x14ac:dyDescent="0.2">
      <c r="A967" s="10"/>
      <c r="F967" s="23"/>
      <c r="H967" s="12"/>
      <c r="I967" s="9"/>
      <c r="J967" s="9"/>
      <c r="M967" s="18"/>
    </row>
    <row r="968" spans="1:13" x14ac:dyDescent="0.2">
      <c r="A968" s="10"/>
      <c r="F968" s="23"/>
      <c r="H968" s="12"/>
      <c r="I968" s="9"/>
      <c r="J968" s="9"/>
      <c r="M968" s="18"/>
    </row>
    <row r="969" spans="1:13" x14ac:dyDescent="0.2">
      <c r="A969" s="10"/>
      <c r="F969" s="23"/>
      <c r="H969" s="12"/>
      <c r="I969" s="9"/>
      <c r="J969" s="9"/>
      <c r="M969" s="18"/>
    </row>
    <row r="970" spans="1:13" x14ac:dyDescent="0.2">
      <c r="A970" s="10"/>
      <c r="F970" s="23"/>
      <c r="H970" s="12"/>
      <c r="I970" s="9"/>
      <c r="J970" s="9"/>
      <c r="M970" s="18"/>
    </row>
    <row r="971" spans="1:13" x14ac:dyDescent="0.2">
      <c r="A971" s="10"/>
      <c r="F971" s="23"/>
      <c r="H971" s="12"/>
      <c r="I971" s="9"/>
      <c r="J971" s="9"/>
      <c r="M971" s="18"/>
    </row>
    <row r="972" spans="1:13" x14ac:dyDescent="0.2">
      <c r="A972" s="10"/>
      <c r="F972" s="23"/>
      <c r="H972" s="12"/>
      <c r="I972" s="9"/>
      <c r="J972" s="9"/>
      <c r="M972" s="18"/>
    </row>
    <row r="973" spans="1:13" x14ac:dyDescent="0.2">
      <c r="A973" s="10"/>
      <c r="F973" s="23"/>
      <c r="H973" s="12"/>
      <c r="I973" s="9"/>
      <c r="J973" s="9"/>
      <c r="M973" s="18"/>
    </row>
    <row r="974" spans="1:13" x14ac:dyDescent="0.2">
      <c r="A974" s="10"/>
      <c r="F974" s="23"/>
      <c r="H974" s="12"/>
      <c r="I974" s="9"/>
      <c r="J974" s="9"/>
      <c r="M974" s="18"/>
    </row>
    <row r="975" spans="1:13" x14ac:dyDescent="0.2">
      <c r="A975" s="10"/>
      <c r="F975" s="23"/>
      <c r="H975" s="12"/>
      <c r="I975" s="9"/>
      <c r="J975" s="9"/>
      <c r="M975" s="18"/>
    </row>
    <row r="976" spans="1:13" x14ac:dyDescent="0.2">
      <c r="A976" s="10"/>
      <c r="F976" s="23"/>
      <c r="H976" s="12"/>
      <c r="I976" s="9"/>
      <c r="J976" s="9"/>
      <c r="M976" s="18"/>
    </row>
    <row r="977" spans="1:13" x14ac:dyDescent="0.2">
      <c r="A977" s="10"/>
      <c r="F977" s="23"/>
      <c r="H977" s="12"/>
      <c r="I977" s="9"/>
      <c r="J977" s="9"/>
      <c r="M977" s="18"/>
    </row>
    <row r="978" spans="1:13" x14ac:dyDescent="0.2">
      <c r="A978" s="10"/>
      <c r="F978" s="23"/>
      <c r="H978" s="12"/>
      <c r="I978" s="9"/>
      <c r="J978" s="9"/>
      <c r="M978" s="18"/>
    </row>
    <row r="979" spans="1:13" x14ac:dyDescent="0.2">
      <c r="A979" s="10"/>
      <c r="F979" s="23"/>
      <c r="H979" s="12"/>
      <c r="I979" s="9"/>
      <c r="J979" s="9"/>
      <c r="M979" s="18"/>
    </row>
    <row r="980" spans="1:13" x14ac:dyDescent="0.2">
      <c r="A980" s="10"/>
      <c r="F980" s="23"/>
      <c r="H980" s="12"/>
      <c r="I980" s="9"/>
      <c r="J980" s="9"/>
      <c r="M980" s="18"/>
    </row>
    <row r="981" spans="1:13" x14ac:dyDescent="0.2">
      <c r="A981" s="10"/>
      <c r="F981" s="23"/>
      <c r="H981" s="12"/>
      <c r="I981" s="9"/>
      <c r="J981" s="9"/>
      <c r="M981" s="18"/>
    </row>
    <row r="982" spans="1:13" x14ac:dyDescent="0.2">
      <c r="A982" s="10"/>
      <c r="F982" s="23"/>
      <c r="H982" s="12"/>
      <c r="I982" s="9"/>
      <c r="J982" s="9"/>
      <c r="M982" s="18"/>
    </row>
    <row r="983" spans="1:13" x14ac:dyDescent="0.2">
      <c r="A983" s="10"/>
      <c r="F983" s="23"/>
      <c r="H983" s="12"/>
      <c r="I983" s="9"/>
      <c r="J983" s="9"/>
      <c r="M983" s="18"/>
    </row>
    <row r="984" spans="1:13" x14ac:dyDescent="0.2">
      <c r="A984" s="10"/>
      <c r="F984" s="23"/>
      <c r="H984" s="12"/>
      <c r="I984" s="9"/>
      <c r="J984" s="9"/>
      <c r="M984" s="18"/>
    </row>
    <row r="985" spans="1:13" x14ac:dyDescent="0.2">
      <c r="A985" s="10"/>
      <c r="F985" s="23"/>
      <c r="H985" s="12"/>
      <c r="I985" s="9"/>
      <c r="J985" s="9"/>
      <c r="M985" s="18"/>
    </row>
    <row r="986" spans="1:13" x14ac:dyDescent="0.2">
      <c r="A986" s="10"/>
      <c r="F986" s="23"/>
      <c r="H986" s="12"/>
      <c r="I986" s="9"/>
      <c r="J986" s="9"/>
      <c r="M986" s="18"/>
    </row>
    <row r="987" spans="1:13" x14ac:dyDescent="0.2">
      <c r="A987" s="10"/>
      <c r="F987" s="23"/>
      <c r="H987" s="12"/>
      <c r="I987" s="9"/>
      <c r="J987" s="9"/>
      <c r="M987" s="18"/>
    </row>
    <row r="988" spans="1:13" x14ac:dyDescent="0.2">
      <c r="A988" s="10"/>
      <c r="F988" s="23"/>
      <c r="H988" s="12"/>
      <c r="I988" s="9"/>
      <c r="J988" s="9"/>
      <c r="M988" s="18"/>
    </row>
    <row r="989" spans="1:13" x14ac:dyDescent="0.2">
      <c r="A989" s="10"/>
      <c r="F989" s="23"/>
      <c r="H989" s="12"/>
      <c r="I989" s="9"/>
      <c r="J989" s="9"/>
      <c r="M989" s="18"/>
    </row>
    <row r="990" spans="1:13" x14ac:dyDescent="0.2">
      <c r="A990" s="10"/>
      <c r="F990" s="23"/>
      <c r="H990" s="12"/>
      <c r="I990" s="9"/>
      <c r="J990" s="9"/>
      <c r="M990" s="18"/>
    </row>
    <row r="991" spans="1:13" x14ac:dyDescent="0.2">
      <c r="A991" s="10"/>
      <c r="F991" s="23"/>
      <c r="H991" s="12"/>
      <c r="I991" s="9"/>
      <c r="J991" s="9"/>
      <c r="M991" s="18"/>
    </row>
    <row r="992" spans="1:13" x14ac:dyDescent="0.2">
      <c r="A992" s="10"/>
      <c r="F992" s="23"/>
      <c r="H992" s="12"/>
      <c r="I992" s="9"/>
      <c r="J992" s="9"/>
      <c r="M992" s="18"/>
    </row>
    <row r="993" spans="1:13" x14ac:dyDescent="0.2">
      <c r="A993" s="10"/>
      <c r="F993" s="23"/>
      <c r="H993" s="12"/>
      <c r="I993" s="9"/>
      <c r="J993" s="9"/>
      <c r="M993" s="18"/>
    </row>
    <row r="994" spans="1:13" x14ac:dyDescent="0.2">
      <c r="A994" s="10"/>
      <c r="F994" s="23"/>
      <c r="H994" s="12"/>
      <c r="I994" s="9"/>
      <c r="J994" s="9"/>
      <c r="M994" s="18"/>
    </row>
    <row r="995" spans="1:13" x14ac:dyDescent="0.2">
      <c r="A995" s="10"/>
      <c r="F995" s="23"/>
      <c r="H995" s="12"/>
      <c r="I995" s="9"/>
      <c r="J995" s="9"/>
      <c r="M995" s="18"/>
    </row>
    <row r="996" spans="1:13" x14ac:dyDescent="0.2">
      <c r="A996" s="10"/>
      <c r="F996" s="23"/>
      <c r="H996" s="12"/>
      <c r="I996" s="9"/>
      <c r="J996" s="9"/>
      <c r="M996" s="18"/>
    </row>
    <row r="997" spans="1:13" x14ac:dyDescent="0.2">
      <c r="A997" s="10"/>
      <c r="F997" s="23"/>
      <c r="H997" s="12"/>
      <c r="I997" s="9"/>
      <c r="J997" s="9"/>
      <c r="M997" s="18"/>
    </row>
    <row r="998" spans="1:13" x14ac:dyDescent="0.2">
      <c r="A998" s="10"/>
      <c r="F998" s="23"/>
      <c r="H998" s="12"/>
      <c r="I998" s="9"/>
      <c r="J998" s="9"/>
      <c r="M998" s="18"/>
    </row>
    <row r="999" spans="1:13" x14ac:dyDescent="0.2">
      <c r="A999" s="10"/>
      <c r="F999" s="23"/>
      <c r="H999" s="12"/>
      <c r="I999" s="9"/>
      <c r="J999" s="9"/>
      <c r="M999" s="18"/>
    </row>
    <row r="1000" spans="1:13" x14ac:dyDescent="0.2">
      <c r="A1000" s="10"/>
      <c r="F1000" s="23"/>
      <c r="H1000" s="12"/>
      <c r="I1000" s="9"/>
      <c r="J1000" s="9"/>
      <c r="M1000" s="18"/>
    </row>
    <row r="1001" spans="1:13" x14ac:dyDescent="0.2">
      <c r="A1001" s="10"/>
      <c r="F1001" s="23"/>
      <c r="H1001" s="12"/>
      <c r="I1001" s="9"/>
      <c r="J1001" s="9"/>
      <c r="M1001" s="18"/>
    </row>
    <row r="1002" spans="1:13" x14ac:dyDescent="0.2">
      <c r="A1002" s="10"/>
      <c r="F1002" s="23"/>
      <c r="H1002" s="12"/>
      <c r="I1002" s="9"/>
      <c r="J1002" s="9"/>
      <c r="M1002" s="18"/>
    </row>
    <row r="1003" spans="1:13" x14ac:dyDescent="0.2">
      <c r="A1003" s="10"/>
      <c r="F1003" s="23"/>
      <c r="H1003" s="12"/>
      <c r="I1003" s="9"/>
      <c r="J1003" s="9"/>
      <c r="M1003" s="18"/>
    </row>
    <row r="1004" spans="1:13" x14ac:dyDescent="0.2">
      <c r="A1004" s="10"/>
      <c r="F1004" s="23"/>
      <c r="H1004" s="12"/>
      <c r="I1004" s="9"/>
      <c r="J1004" s="9"/>
      <c r="M1004" s="18"/>
    </row>
    <row r="1005" spans="1:13" x14ac:dyDescent="0.2">
      <c r="A1005" s="10"/>
      <c r="F1005" s="23"/>
      <c r="H1005" s="12"/>
      <c r="I1005" s="9"/>
      <c r="J1005" s="9"/>
      <c r="M1005" s="18"/>
    </row>
    <row r="1006" spans="1:13" x14ac:dyDescent="0.2">
      <c r="A1006" s="10"/>
      <c r="F1006" s="23"/>
      <c r="H1006" s="12"/>
      <c r="I1006" s="9"/>
      <c r="J1006" s="9"/>
      <c r="M1006" s="18"/>
    </row>
    <row r="1007" spans="1:13" x14ac:dyDescent="0.2">
      <c r="A1007" s="10"/>
      <c r="F1007" s="23"/>
      <c r="H1007" s="12"/>
      <c r="I1007" s="9"/>
      <c r="J1007" s="9"/>
      <c r="M1007" s="18"/>
    </row>
    <row r="1008" spans="1:13" x14ac:dyDescent="0.2">
      <c r="A1008" s="10"/>
      <c r="B1008" s="15"/>
      <c r="F1008" s="23"/>
      <c r="I1008" s="9"/>
      <c r="J1008" s="9"/>
      <c r="M1008" s="18"/>
    </row>
  </sheetData>
  <autoFilter ref="G1:G1007"/>
  <sortState ref="A2:N1008">
    <sortCondition ref="A1"/>
  </sortState>
  <phoneticPr fontId="7"/>
  <conditionalFormatting sqref="M1:M1008">
    <cfRule type="cellIs" dxfId="11" priority="3" operator="greaterThan">
      <formula>100</formula>
    </cfRule>
  </conditionalFormatting>
  <conditionalFormatting sqref="E1:E1008">
    <cfRule type="containsText" dxfId="10" priority="4" operator="containsText" text="Easy">
      <formula>NOT(ISERROR(SEARCH(("Easy"),(E1))))</formula>
    </cfRule>
  </conditionalFormatting>
  <conditionalFormatting sqref="E1:E1008">
    <cfRule type="containsText" dxfId="9" priority="5" operator="containsText" text="Medium">
      <formula>NOT(ISERROR(SEARCH(("Medium"),(E1))))</formula>
    </cfRule>
  </conditionalFormatting>
  <conditionalFormatting sqref="C1:C1048576">
    <cfRule type="cellIs" dxfId="8" priority="1" operator="lessThan">
      <formula>43070</formula>
    </cfRule>
  </conditionalFormatting>
  <pageMargins left="0.7" right="0.7" top="0.75" bottom="0.75" header="0.3" footer="0.3"/>
  <pageSetup paperSize="9" scale="51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2"/>
  <sheetViews>
    <sheetView topLeftCell="A4" workbookViewId="0">
      <selection activeCell="D4" sqref="A1:D70"/>
    </sheetView>
  </sheetViews>
  <sheetFormatPr defaultColWidth="14.42578125" defaultRowHeight="15.75" customHeight="1" x14ac:dyDescent="0.2"/>
  <cols>
    <col min="2" max="2" width="39" customWidth="1"/>
  </cols>
  <sheetData>
    <row r="1" spans="1:4" ht="15.75" customHeight="1" x14ac:dyDescent="0.2">
      <c r="A1" s="1">
        <v>49</v>
      </c>
      <c r="B1" s="3" t="s">
        <v>7</v>
      </c>
      <c r="C1" s="3" t="s">
        <v>11</v>
      </c>
      <c r="D1" s="5"/>
    </row>
    <row r="2" spans="1:4" ht="15.75" customHeight="1" x14ac:dyDescent="0.2">
      <c r="A2" s="1">
        <v>56</v>
      </c>
      <c r="B2" s="3" t="s">
        <v>12</v>
      </c>
      <c r="C2" s="3" t="s">
        <v>11</v>
      </c>
      <c r="D2" s="5"/>
    </row>
    <row r="3" spans="1:4" ht="15.75" customHeight="1" x14ac:dyDescent="0.2">
      <c r="A3" s="1">
        <v>62</v>
      </c>
      <c r="B3" s="3" t="s">
        <v>13</v>
      </c>
      <c r="C3" s="3" t="s">
        <v>11</v>
      </c>
      <c r="D3" s="5"/>
    </row>
    <row r="4" spans="1:4" ht="15.75" customHeight="1" x14ac:dyDescent="0.2">
      <c r="A4" s="1">
        <v>179</v>
      </c>
      <c r="B4" s="3" t="s">
        <v>14</v>
      </c>
      <c r="C4" s="3" t="s">
        <v>11</v>
      </c>
      <c r="D4" s="5"/>
    </row>
    <row r="5" spans="1:4" ht="15.75" customHeight="1" x14ac:dyDescent="0.2">
      <c r="A5" s="1">
        <v>200</v>
      </c>
      <c r="B5" s="3" t="s">
        <v>15</v>
      </c>
      <c r="C5" s="3" t="s">
        <v>11</v>
      </c>
      <c r="D5" s="5"/>
    </row>
    <row r="6" spans="1:4" ht="15.75" customHeight="1" x14ac:dyDescent="0.2">
      <c r="A6" s="1">
        <v>279</v>
      </c>
      <c r="B6" s="3" t="s">
        <v>16</v>
      </c>
      <c r="C6" s="3" t="s">
        <v>11</v>
      </c>
      <c r="D6" s="5"/>
    </row>
    <row r="7" spans="1:4" ht="15.75" customHeight="1" x14ac:dyDescent="0.2">
      <c r="A7" s="1">
        <v>326</v>
      </c>
      <c r="B7" s="3" t="s">
        <v>17</v>
      </c>
      <c r="C7" s="3" t="s">
        <v>11</v>
      </c>
      <c r="D7" s="5"/>
    </row>
    <row r="8" spans="1:4" ht="15.75" customHeight="1" x14ac:dyDescent="0.2">
      <c r="A8" s="1">
        <v>347</v>
      </c>
      <c r="B8" s="3" t="s">
        <v>18</v>
      </c>
      <c r="C8" s="3" t="s">
        <v>11</v>
      </c>
      <c r="D8" s="5"/>
    </row>
    <row r="9" spans="1:4" ht="15.75" customHeight="1" x14ac:dyDescent="0.2">
      <c r="A9" s="1">
        <v>491</v>
      </c>
      <c r="B9" s="3" t="s">
        <v>19</v>
      </c>
      <c r="C9" s="3" t="s">
        <v>11</v>
      </c>
      <c r="D9" s="5"/>
    </row>
    <row r="10" spans="1:4" ht="15.75" customHeight="1" x14ac:dyDescent="0.2">
      <c r="A10" s="1">
        <v>1</v>
      </c>
      <c r="B10" s="3" t="s">
        <v>20</v>
      </c>
      <c r="C10" s="3" t="s">
        <v>11</v>
      </c>
      <c r="D10" s="1" t="s">
        <v>21</v>
      </c>
    </row>
    <row r="11" spans="1:4" ht="15.75" customHeight="1" x14ac:dyDescent="0.2">
      <c r="A11" s="1">
        <v>15</v>
      </c>
      <c r="B11" s="3" t="s">
        <v>22</v>
      </c>
      <c r="C11" s="3" t="s">
        <v>11</v>
      </c>
      <c r="D11" s="1" t="s">
        <v>21</v>
      </c>
    </row>
    <row r="12" spans="1:4" ht="15.75" customHeight="1" x14ac:dyDescent="0.2">
      <c r="A12" s="1">
        <v>18</v>
      </c>
      <c r="B12" s="3" t="s">
        <v>23</v>
      </c>
      <c r="C12" s="3" t="s">
        <v>11</v>
      </c>
      <c r="D12" s="1" t="s">
        <v>21</v>
      </c>
    </row>
    <row r="13" spans="1:4" ht="15.75" customHeight="1" x14ac:dyDescent="0.2">
      <c r="A13" s="1">
        <v>120</v>
      </c>
      <c r="B13" s="3" t="s">
        <v>24</v>
      </c>
      <c r="C13" s="3" t="s">
        <v>25</v>
      </c>
      <c r="D13" s="1" t="s">
        <v>26</v>
      </c>
    </row>
    <row r="14" spans="1:4" ht="15.75" customHeight="1" x14ac:dyDescent="0.2">
      <c r="A14" s="1">
        <v>162</v>
      </c>
      <c r="B14" s="3" t="s">
        <v>27</v>
      </c>
      <c r="C14" s="3" t="s">
        <v>25</v>
      </c>
      <c r="D14" s="1" t="s">
        <v>26</v>
      </c>
    </row>
    <row r="15" spans="1:4" ht="15.75" customHeight="1" x14ac:dyDescent="0.2">
      <c r="A15" s="1">
        <v>215</v>
      </c>
      <c r="B15" s="3" t="s">
        <v>28</v>
      </c>
      <c r="C15" s="3" t="s">
        <v>25</v>
      </c>
      <c r="D15" s="1" t="s">
        <v>26</v>
      </c>
    </row>
    <row r="16" spans="1:4" ht="15.75" customHeight="1" x14ac:dyDescent="0.2">
      <c r="A16" s="1">
        <v>349</v>
      </c>
      <c r="B16" s="3" t="s">
        <v>31</v>
      </c>
      <c r="C16" s="3" t="s">
        <v>25</v>
      </c>
      <c r="D16" s="1" t="s">
        <v>26</v>
      </c>
    </row>
    <row r="17" spans="1:4" ht="15.75" customHeight="1" x14ac:dyDescent="0.2">
      <c r="A17" s="1">
        <v>442</v>
      </c>
      <c r="B17" s="3" t="s">
        <v>32</v>
      </c>
      <c r="C17" s="3" t="s">
        <v>25</v>
      </c>
      <c r="D17" s="1" t="s">
        <v>26</v>
      </c>
    </row>
    <row r="18" spans="1:4" ht="15.75" customHeight="1" x14ac:dyDescent="0.2">
      <c r="A18" s="1">
        <v>54</v>
      </c>
      <c r="B18" s="3" t="s">
        <v>33</v>
      </c>
      <c r="C18" s="3" t="s">
        <v>25</v>
      </c>
      <c r="D18" s="1" t="s">
        <v>34</v>
      </c>
    </row>
    <row r="19" spans="1:4" ht="15.75" customHeight="1" x14ac:dyDescent="0.2">
      <c r="A19" s="1">
        <v>59</v>
      </c>
      <c r="B19" s="3" t="s">
        <v>35</v>
      </c>
      <c r="C19" s="3" t="s">
        <v>25</v>
      </c>
      <c r="D19" s="1" t="s">
        <v>34</v>
      </c>
    </row>
    <row r="20" spans="1:4" ht="15.75" customHeight="1" x14ac:dyDescent="0.2">
      <c r="A20" s="1">
        <v>77</v>
      </c>
      <c r="B20" s="7" t="s">
        <v>37</v>
      </c>
      <c r="C20" s="3" t="s">
        <v>41</v>
      </c>
      <c r="D20" s="5"/>
    </row>
    <row r="21" spans="1:4" ht="15.75" customHeight="1" x14ac:dyDescent="0.2">
      <c r="A21" s="1">
        <v>46</v>
      </c>
      <c r="B21" s="3" t="s">
        <v>42</v>
      </c>
      <c r="C21" s="3" t="s">
        <v>41</v>
      </c>
      <c r="D21" s="5"/>
    </row>
    <row r="22" spans="1:4" ht="15.75" customHeight="1" x14ac:dyDescent="0.2">
      <c r="A22" s="1">
        <v>47</v>
      </c>
      <c r="B22" s="3" t="s">
        <v>43</v>
      </c>
      <c r="C22" s="3" t="s">
        <v>41</v>
      </c>
      <c r="D22" s="5"/>
    </row>
    <row r="23" spans="1:4" ht="15.75" customHeight="1" x14ac:dyDescent="0.2">
      <c r="A23" s="1">
        <v>78</v>
      </c>
      <c r="B23" s="3" t="s">
        <v>44</v>
      </c>
      <c r="C23" s="3" t="s">
        <v>41</v>
      </c>
      <c r="D23" s="5"/>
    </row>
    <row r="24" spans="1:4" ht="12.75" x14ac:dyDescent="0.2">
      <c r="A24" s="1">
        <v>90</v>
      </c>
      <c r="B24" s="3" t="s">
        <v>45</v>
      </c>
      <c r="C24" s="3" t="s">
        <v>41</v>
      </c>
      <c r="D24" s="5"/>
    </row>
    <row r="25" spans="1:4" ht="12.75" x14ac:dyDescent="0.2">
      <c r="A25" s="1">
        <v>322</v>
      </c>
      <c r="B25" s="3" t="s">
        <v>46</v>
      </c>
      <c r="C25" s="3" t="s">
        <v>47</v>
      </c>
      <c r="D25" s="5"/>
    </row>
    <row r="26" spans="1:4" ht="12.75" x14ac:dyDescent="0.2">
      <c r="A26" s="1">
        <v>198</v>
      </c>
      <c r="B26" s="3" t="s">
        <v>48</v>
      </c>
      <c r="C26" s="3" t="s">
        <v>47</v>
      </c>
      <c r="D26" s="5"/>
    </row>
    <row r="27" spans="1:4" ht="12.75" x14ac:dyDescent="0.2">
      <c r="A27" s="1">
        <v>213</v>
      </c>
      <c r="B27" s="3" t="s">
        <v>49</v>
      </c>
      <c r="C27" s="3" t="s">
        <v>47</v>
      </c>
      <c r="D27" s="5"/>
    </row>
    <row r="28" spans="1:4" ht="12.75" x14ac:dyDescent="0.2">
      <c r="A28" s="1">
        <v>19</v>
      </c>
      <c r="B28" s="3" t="s">
        <v>50</v>
      </c>
      <c r="C28" s="3" t="s">
        <v>36</v>
      </c>
      <c r="D28" s="5"/>
    </row>
    <row r="29" spans="1:4" ht="12.75" x14ac:dyDescent="0.2">
      <c r="A29" s="1">
        <v>61</v>
      </c>
      <c r="B29" s="3" t="s">
        <v>51</v>
      </c>
      <c r="C29" s="3" t="s">
        <v>36</v>
      </c>
      <c r="D29" s="5"/>
    </row>
    <row r="30" spans="1:4" ht="12.75" x14ac:dyDescent="0.2">
      <c r="A30" s="1">
        <v>83</v>
      </c>
      <c r="B30" s="3" t="s">
        <v>52</v>
      </c>
      <c r="C30" s="3" t="s">
        <v>36</v>
      </c>
      <c r="D30" s="5"/>
    </row>
    <row r="31" spans="1:4" ht="12.75" x14ac:dyDescent="0.2">
      <c r="A31" s="1">
        <v>141</v>
      </c>
      <c r="B31" s="3" t="s">
        <v>53</v>
      </c>
      <c r="C31" s="3" t="s">
        <v>36</v>
      </c>
      <c r="D31" s="5"/>
    </row>
    <row r="32" spans="1:4" ht="12.75" x14ac:dyDescent="0.2">
      <c r="A32" s="1">
        <v>147</v>
      </c>
      <c r="B32" s="3" t="s">
        <v>54</v>
      </c>
      <c r="C32" s="3" t="s">
        <v>36</v>
      </c>
      <c r="D32" s="5"/>
    </row>
    <row r="33" spans="1:4" ht="12.75" x14ac:dyDescent="0.2">
      <c r="A33" s="1">
        <v>234</v>
      </c>
      <c r="B33" s="3" t="s">
        <v>55</v>
      </c>
      <c r="C33" s="3" t="s">
        <v>36</v>
      </c>
      <c r="D33" s="5"/>
    </row>
    <row r="34" spans="1:4" ht="12.75" x14ac:dyDescent="0.2">
      <c r="A34" s="1">
        <v>328</v>
      </c>
      <c r="B34" s="3" t="s">
        <v>56</v>
      </c>
      <c r="C34" s="3" t="s">
        <v>36</v>
      </c>
      <c r="D34" s="5"/>
    </row>
    <row r="35" spans="1:4" ht="12.75" x14ac:dyDescent="0.2">
      <c r="A35" s="1">
        <v>136</v>
      </c>
      <c r="B35" s="3" t="s">
        <v>57</v>
      </c>
      <c r="C35" s="3" t="s">
        <v>58</v>
      </c>
      <c r="D35" s="1" t="s">
        <v>59</v>
      </c>
    </row>
    <row r="36" spans="1:4" ht="12.75" x14ac:dyDescent="0.2">
      <c r="A36" s="1">
        <v>137</v>
      </c>
      <c r="B36" s="3" t="s">
        <v>60</v>
      </c>
      <c r="C36" s="3" t="s">
        <v>58</v>
      </c>
      <c r="D36" s="1" t="s">
        <v>59</v>
      </c>
    </row>
    <row r="37" spans="1:4" ht="12.75" x14ac:dyDescent="0.2">
      <c r="A37" s="1">
        <v>190</v>
      </c>
      <c r="B37" s="3" t="s">
        <v>61</v>
      </c>
      <c r="C37" s="3" t="s">
        <v>58</v>
      </c>
      <c r="D37" s="1" t="s">
        <v>59</v>
      </c>
    </row>
    <row r="38" spans="1:4" ht="12.75" x14ac:dyDescent="0.2">
      <c r="A38" s="1">
        <v>191</v>
      </c>
      <c r="B38" s="3" t="s">
        <v>62</v>
      </c>
      <c r="C38" s="3" t="s">
        <v>58</v>
      </c>
      <c r="D38" s="1" t="s">
        <v>59</v>
      </c>
    </row>
    <row r="39" spans="1:4" ht="12.75" x14ac:dyDescent="0.2">
      <c r="A39" s="1">
        <v>231</v>
      </c>
      <c r="B39" s="3" t="s">
        <v>63</v>
      </c>
      <c r="C39" s="3" t="s">
        <v>58</v>
      </c>
      <c r="D39" s="1" t="s">
        <v>59</v>
      </c>
    </row>
    <row r="40" spans="1:4" ht="12.75" x14ac:dyDescent="0.2">
      <c r="A40" s="1">
        <v>260</v>
      </c>
      <c r="B40" s="3" t="s">
        <v>64</v>
      </c>
      <c r="C40" s="3" t="s">
        <v>58</v>
      </c>
      <c r="D40" s="1" t="s">
        <v>59</v>
      </c>
    </row>
    <row r="41" spans="1:4" ht="12.75" x14ac:dyDescent="0.2">
      <c r="A41" s="1">
        <v>268</v>
      </c>
      <c r="B41" s="3" t="s">
        <v>65</v>
      </c>
      <c r="C41" s="3" t="s">
        <v>58</v>
      </c>
      <c r="D41" s="1" t="s">
        <v>59</v>
      </c>
    </row>
    <row r="42" spans="1:4" ht="12.75" x14ac:dyDescent="0.2">
      <c r="A42" s="1">
        <v>338</v>
      </c>
      <c r="B42" s="3" t="s">
        <v>66</v>
      </c>
      <c r="C42" s="3" t="s">
        <v>58</v>
      </c>
      <c r="D42" s="1" t="s">
        <v>59</v>
      </c>
    </row>
    <row r="43" spans="1:4" ht="12.75" x14ac:dyDescent="0.2">
      <c r="A43" s="1">
        <v>342</v>
      </c>
      <c r="B43" s="3" t="s">
        <v>67</v>
      </c>
      <c r="C43" s="3" t="s">
        <v>58</v>
      </c>
      <c r="D43" s="1" t="s">
        <v>59</v>
      </c>
    </row>
    <row r="44" spans="1:4" ht="12.75" x14ac:dyDescent="0.2">
      <c r="A44" s="1">
        <v>371</v>
      </c>
      <c r="B44" s="3" t="s">
        <v>68</v>
      </c>
      <c r="C44" s="3" t="s">
        <v>58</v>
      </c>
      <c r="D44" s="1" t="s">
        <v>59</v>
      </c>
    </row>
    <row r="45" spans="1:4" ht="12.75" x14ac:dyDescent="0.2">
      <c r="A45" s="1">
        <v>461</v>
      </c>
      <c r="B45" s="3" t="s">
        <v>69</v>
      </c>
      <c r="C45" s="3" t="s">
        <v>58</v>
      </c>
      <c r="D45" s="1" t="s">
        <v>59</v>
      </c>
    </row>
    <row r="46" spans="1:4" ht="12.75" x14ac:dyDescent="0.2">
      <c r="A46" s="1">
        <v>95</v>
      </c>
      <c r="B46" s="3" t="s">
        <v>70</v>
      </c>
      <c r="C46" s="3" t="s">
        <v>71</v>
      </c>
      <c r="D46" s="5"/>
    </row>
    <row r="47" spans="1:4" ht="12.75" x14ac:dyDescent="0.2">
      <c r="A47" s="1">
        <v>96</v>
      </c>
      <c r="B47" s="3" t="s">
        <v>72</v>
      </c>
      <c r="C47" s="3" t="s">
        <v>71</v>
      </c>
      <c r="D47" s="5"/>
    </row>
    <row r="48" spans="1:4" ht="12.75" x14ac:dyDescent="0.2">
      <c r="A48" s="1">
        <v>98</v>
      </c>
      <c r="B48" s="3" t="s">
        <v>73</v>
      </c>
      <c r="C48" s="3" t="s">
        <v>71</v>
      </c>
      <c r="D48" s="5"/>
    </row>
    <row r="49" spans="1:4" ht="12.75" x14ac:dyDescent="0.2">
      <c r="A49" s="1">
        <v>100</v>
      </c>
      <c r="B49" s="3" t="s">
        <v>74</v>
      </c>
      <c r="C49" s="3" t="s">
        <v>71</v>
      </c>
      <c r="D49" s="5"/>
    </row>
    <row r="50" spans="1:4" ht="12.75" x14ac:dyDescent="0.2">
      <c r="A50" s="1">
        <v>101</v>
      </c>
      <c r="B50" s="3" t="s">
        <v>75</v>
      </c>
      <c r="C50" s="3" t="s">
        <v>71</v>
      </c>
      <c r="D50" s="5"/>
    </row>
    <row r="51" spans="1:4" ht="12.75" x14ac:dyDescent="0.2">
      <c r="A51" s="1">
        <v>102</v>
      </c>
      <c r="B51" s="3" t="s">
        <v>76</v>
      </c>
      <c r="C51" s="3" t="s">
        <v>71</v>
      </c>
      <c r="D51" s="5"/>
    </row>
    <row r="52" spans="1:4" ht="12.75" x14ac:dyDescent="0.2">
      <c r="A52" s="1">
        <v>107</v>
      </c>
      <c r="B52" s="3" t="s">
        <v>77</v>
      </c>
      <c r="C52" s="3" t="s">
        <v>71</v>
      </c>
      <c r="D52" s="5"/>
    </row>
    <row r="53" spans="1:4" ht="12.75" x14ac:dyDescent="0.2">
      <c r="A53" s="1">
        <v>108</v>
      </c>
      <c r="B53" s="3" t="s">
        <v>78</v>
      </c>
      <c r="C53" s="3" t="s">
        <v>71</v>
      </c>
      <c r="D53" s="5"/>
    </row>
    <row r="54" spans="1:4" ht="12.75" x14ac:dyDescent="0.2">
      <c r="A54" s="1">
        <v>112</v>
      </c>
      <c r="B54" s="3" t="s">
        <v>79</v>
      </c>
      <c r="C54" s="3" t="s">
        <v>71</v>
      </c>
      <c r="D54" s="5"/>
    </row>
    <row r="55" spans="1:4" ht="12.75" x14ac:dyDescent="0.2">
      <c r="A55" s="1">
        <v>113</v>
      </c>
      <c r="B55" s="3" t="s">
        <v>80</v>
      </c>
      <c r="C55" s="3" t="s">
        <v>71</v>
      </c>
      <c r="D55" s="5"/>
    </row>
    <row r="56" spans="1:4" ht="12.75" x14ac:dyDescent="0.2">
      <c r="A56" s="1">
        <v>199</v>
      </c>
      <c r="B56" s="3" t="s">
        <v>81</v>
      </c>
      <c r="C56" s="3" t="s">
        <v>71</v>
      </c>
      <c r="D56" s="5"/>
    </row>
    <row r="57" spans="1:4" ht="12.75" x14ac:dyDescent="0.2">
      <c r="A57" s="1">
        <v>257</v>
      </c>
      <c r="B57" s="3" t="s">
        <v>83</v>
      </c>
      <c r="C57" s="3" t="s">
        <v>71</v>
      </c>
      <c r="D57" s="5"/>
    </row>
    <row r="58" spans="1:4" ht="12.75" x14ac:dyDescent="0.2">
      <c r="A58" s="1">
        <v>538</v>
      </c>
      <c r="B58" s="3" t="s">
        <v>85</v>
      </c>
      <c r="C58" s="3" t="s">
        <v>71</v>
      </c>
      <c r="D58" s="5"/>
    </row>
    <row r="59" spans="1:4" ht="12.75" x14ac:dyDescent="0.2">
      <c r="A59" s="1">
        <v>617</v>
      </c>
      <c r="B59" s="3" t="s">
        <v>88</v>
      </c>
      <c r="C59" s="3" t="s">
        <v>71</v>
      </c>
      <c r="D59" s="5"/>
    </row>
    <row r="60" spans="1:4" ht="12.75" x14ac:dyDescent="0.2">
      <c r="A60" s="1">
        <v>669</v>
      </c>
      <c r="B60" s="3" t="s">
        <v>89</v>
      </c>
      <c r="C60" s="3" t="s">
        <v>71</v>
      </c>
      <c r="D60" s="5"/>
    </row>
    <row r="61" spans="1:4" ht="12.75" x14ac:dyDescent="0.2">
      <c r="A61" s="1">
        <v>687</v>
      </c>
      <c r="B61" s="3" t="s">
        <v>90</v>
      </c>
      <c r="C61" s="3" t="s">
        <v>71</v>
      </c>
      <c r="D61" s="5"/>
    </row>
    <row r="62" spans="1:4" ht="12.75" x14ac:dyDescent="0.2">
      <c r="A62" s="1">
        <v>637</v>
      </c>
      <c r="B62" s="3"/>
      <c r="C62" s="3" t="s">
        <v>71</v>
      </c>
      <c r="D62" s="1">
        <v>171107</v>
      </c>
    </row>
    <row r="63" spans="1:4" ht="12.75" x14ac:dyDescent="0.2">
      <c r="A63" s="1">
        <v>8</v>
      </c>
      <c r="B63" s="3" t="s">
        <v>91</v>
      </c>
      <c r="C63" s="3" t="s">
        <v>93</v>
      </c>
      <c r="D63" s="5"/>
    </row>
    <row r="64" spans="1:4" ht="12.75" x14ac:dyDescent="0.2">
      <c r="A64" s="1">
        <v>125</v>
      </c>
      <c r="B64" s="3" t="s">
        <v>95</v>
      </c>
      <c r="C64" s="3" t="s">
        <v>93</v>
      </c>
      <c r="D64" s="5"/>
    </row>
    <row r="65" spans="1:4" ht="12.75" x14ac:dyDescent="0.2">
      <c r="A65" s="1">
        <v>387</v>
      </c>
      <c r="B65" s="3" t="s">
        <v>100</v>
      </c>
      <c r="C65" s="3" t="s">
        <v>93</v>
      </c>
      <c r="D65" s="5"/>
    </row>
    <row r="66" spans="1:4" ht="12.75" x14ac:dyDescent="0.2">
      <c r="A66" s="1">
        <v>389</v>
      </c>
      <c r="B66" s="3" t="s">
        <v>101</v>
      </c>
      <c r="C66" s="3" t="s">
        <v>93</v>
      </c>
      <c r="D66" s="5"/>
    </row>
    <row r="67" spans="1:4" ht="12.75" x14ac:dyDescent="0.2">
      <c r="A67" s="1">
        <v>412</v>
      </c>
      <c r="B67" s="3" t="s">
        <v>102</v>
      </c>
      <c r="C67" s="3" t="s">
        <v>93</v>
      </c>
      <c r="D67" s="5"/>
    </row>
    <row r="68" spans="1:4" ht="12.75" x14ac:dyDescent="0.2">
      <c r="A68" s="1">
        <v>541</v>
      </c>
      <c r="B68" s="3" t="s">
        <v>103</v>
      </c>
      <c r="C68" s="3" t="s">
        <v>93</v>
      </c>
      <c r="D68" s="5"/>
    </row>
    <row r="69" spans="1:4" ht="12.75" x14ac:dyDescent="0.2">
      <c r="A69" s="1">
        <v>557</v>
      </c>
      <c r="B69" s="3" t="s">
        <v>104</v>
      </c>
      <c r="C69" s="3" t="s">
        <v>93</v>
      </c>
      <c r="D69" s="5"/>
    </row>
    <row r="70" spans="1:4" ht="12.75" x14ac:dyDescent="0.2">
      <c r="A70" s="1">
        <v>657</v>
      </c>
      <c r="B70" s="3" t="s">
        <v>105</v>
      </c>
      <c r="C70" s="3" t="s">
        <v>93</v>
      </c>
      <c r="D70" s="5"/>
    </row>
    <row r="71" spans="1:4" ht="12.75" x14ac:dyDescent="0.2">
      <c r="A71" s="5"/>
      <c r="B71" s="8"/>
      <c r="C71" s="8"/>
      <c r="D71" s="5"/>
    </row>
    <row r="72" spans="1:4" ht="12.75" x14ac:dyDescent="0.2">
      <c r="A72" s="5"/>
      <c r="B72" s="8"/>
      <c r="C72" s="8"/>
      <c r="D72" s="5"/>
    </row>
    <row r="73" spans="1:4" ht="12.75" x14ac:dyDescent="0.2">
      <c r="A73" s="5"/>
      <c r="B73" s="8"/>
      <c r="C73" s="8"/>
      <c r="D73" s="5"/>
    </row>
    <row r="74" spans="1:4" ht="12.75" x14ac:dyDescent="0.2">
      <c r="A74" s="5"/>
      <c r="B74" s="8"/>
      <c r="C74" s="8"/>
      <c r="D74" s="5"/>
    </row>
    <row r="75" spans="1:4" ht="12.75" x14ac:dyDescent="0.2">
      <c r="A75" s="5"/>
      <c r="B75" s="8"/>
      <c r="C75" s="8"/>
      <c r="D75" s="5"/>
    </row>
    <row r="76" spans="1:4" ht="12.75" x14ac:dyDescent="0.2">
      <c r="A76" s="5"/>
      <c r="B76" s="8"/>
      <c r="C76" s="8"/>
      <c r="D76" s="5"/>
    </row>
    <row r="77" spans="1:4" ht="12.75" x14ac:dyDescent="0.2">
      <c r="A77" s="5"/>
      <c r="B77" s="8"/>
      <c r="C77" s="8"/>
      <c r="D77" s="5"/>
    </row>
    <row r="78" spans="1:4" ht="12.75" x14ac:dyDescent="0.2">
      <c r="A78" s="5"/>
      <c r="B78" s="8"/>
      <c r="C78" s="8"/>
      <c r="D78" s="5"/>
    </row>
    <row r="79" spans="1:4" ht="12.75" x14ac:dyDescent="0.2">
      <c r="A79" s="5"/>
      <c r="B79" s="8"/>
      <c r="C79" s="8"/>
      <c r="D79" s="5"/>
    </row>
    <row r="80" spans="1:4" ht="12.75" x14ac:dyDescent="0.2">
      <c r="A80" s="5"/>
      <c r="B80" s="8"/>
      <c r="C80" s="8"/>
      <c r="D80" s="5"/>
    </row>
    <row r="81" spans="1:4" ht="12.75" x14ac:dyDescent="0.2">
      <c r="A81" s="5"/>
      <c r="B81" s="8"/>
      <c r="C81" s="8"/>
      <c r="D81" s="5"/>
    </row>
    <row r="82" spans="1:4" ht="12.75" x14ac:dyDescent="0.2">
      <c r="A82" s="5"/>
      <c r="B82" s="8"/>
      <c r="C82" s="8"/>
      <c r="D82" s="5"/>
    </row>
    <row r="83" spans="1:4" ht="12.75" x14ac:dyDescent="0.2">
      <c r="A83" s="5"/>
      <c r="B83" s="8"/>
      <c r="C83" s="8"/>
      <c r="D83" s="5"/>
    </row>
    <row r="84" spans="1:4" ht="12.75" x14ac:dyDescent="0.2">
      <c r="A84" s="5"/>
      <c r="B84" s="8"/>
      <c r="C84" s="8"/>
      <c r="D84" s="5"/>
    </row>
    <row r="85" spans="1:4" ht="12.75" x14ac:dyDescent="0.2">
      <c r="A85" s="5"/>
      <c r="B85" s="8"/>
      <c r="C85" s="8"/>
      <c r="D85" s="5"/>
    </row>
    <row r="86" spans="1:4" ht="12.75" x14ac:dyDescent="0.2">
      <c r="A86" s="5"/>
      <c r="B86" s="8"/>
      <c r="C86" s="8"/>
      <c r="D86" s="5"/>
    </row>
    <row r="87" spans="1:4" ht="12.75" x14ac:dyDescent="0.2">
      <c r="A87" s="5"/>
      <c r="B87" s="8"/>
      <c r="C87" s="8"/>
      <c r="D87" s="5"/>
    </row>
    <row r="88" spans="1:4" ht="12.75" x14ac:dyDescent="0.2">
      <c r="A88" s="5"/>
      <c r="B88" s="8"/>
      <c r="C88" s="8"/>
      <c r="D88" s="5"/>
    </row>
    <row r="89" spans="1:4" ht="12.75" x14ac:dyDescent="0.2">
      <c r="A89" s="5"/>
      <c r="B89" s="8"/>
      <c r="C89" s="8"/>
      <c r="D89" s="5"/>
    </row>
    <row r="90" spans="1:4" ht="12.75" x14ac:dyDescent="0.2">
      <c r="A90" s="5"/>
      <c r="B90" s="8"/>
      <c r="C90" s="8"/>
      <c r="D90" s="5"/>
    </row>
    <row r="91" spans="1:4" ht="12.75" x14ac:dyDescent="0.2">
      <c r="A91" s="5"/>
      <c r="B91" s="8"/>
      <c r="C91" s="8"/>
      <c r="D91" s="5"/>
    </row>
    <row r="92" spans="1:4" ht="12.75" x14ac:dyDescent="0.2">
      <c r="A92" s="5"/>
      <c r="B92" s="8"/>
      <c r="C92" s="8"/>
      <c r="D92" s="5"/>
    </row>
    <row r="93" spans="1:4" ht="12.75" x14ac:dyDescent="0.2">
      <c r="A93" s="5"/>
      <c r="B93" s="8"/>
      <c r="C93" s="8"/>
      <c r="D93" s="5"/>
    </row>
    <row r="94" spans="1:4" ht="12.75" x14ac:dyDescent="0.2">
      <c r="A94" s="5"/>
      <c r="B94" s="8"/>
      <c r="C94" s="8"/>
      <c r="D94" s="5"/>
    </row>
    <row r="95" spans="1:4" ht="12.75" x14ac:dyDescent="0.2">
      <c r="A95" s="5"/>
      <c r="B95" s="8"/>
      <c r="C95" s="8"/>
      <c r="D95" s="5"/>
    </row>
    <row r="96" spans="1:4" ht="12.75" x14ac:dyDescent="0.2">
      <c r="A96" s="5"/>
      <c r="B96" s="8"/>
      <c r="C96" s="8"/>
      <c r="D96" s="5"/>
    </row>
    <row r="97" spans="1:4" ht="12.75" x14ac:dyDescent="0.2">
      <c r="A97" s="5"/>
      <c r="B97" s="8"/>
      <c r="C97" s="8"/>
      <c r="D97" s="5"/>
    </row>
    <row r="98" spans="1:4" ht="12.75" x14ac:dyDescent="0.2">
      <c r="A98" s="5"/>
      <c r="B98" s="8"/>
      <c r="C98" s="8"/>
      <c r="D98" s="5"/>
    </row>
    <row r="99" spans="1:4" ht="12.75" x14ac:dyDescent="0.2">
      <c r="A99" s="5"/>
      <c r="B99" s="8"/>
      <c r="C99" s="8"/>
      <c r="D99" s="5"/>
    </row>
    <row r="100" spans="1:4" ht="12.75" x14ac:dyDescent="0.2">
      <c r="A100" s="5"/>
      <c r="B100" s="8"/>
      <c r="C100" s="8"/>
      <c r="D100" s="5"/>
    </row>
    <row r="101" spans="1:4" ht="12.75" x14ac:dyDescent="0.2">
      <c r="A101" s="5"/>
      <c r="B101" s="8"/>
      <c r="C101" s="8"/>
      <c r="D101" s="5"/>
    </row>
    <row r="102" spans="1:4" ht="12.75" x14ac:dyDescent="0.2">
      <c r="A102" s="5"/>
      <c r="B102" s="8"/>
      <c r="C102" s="8"/>
      <c r="D102" s="5"/>
    </row>
    <row r="103" spans="1:4" ht="12.75" x14ac:dyDescent="0.2">
      <c r="A103" s="5"/>
      <c r="B103" s="8"/>
      <c r="C103" s="8"/>
      <c r="D103" s="5"/>
    </row>
    <row r="104" spans="1:4" ht="12.75" x14ac:dyDescent="0.2">
      <c r="A104" s="5"/>
      <c r="B104" s="8"/>
      <c r="C104" s="8"/>
      <c r="D104" s="5"/>
    </row>
    <row r="105" spans="1:4" ht="12.75" x14ac:dyDescent="0.2">
      <c r="A105" s="5"/>
      <c r="B105" s="8"/>
      <c r="C105" s="8"/>
      <c r="D105" s="5"/>
    </row>
    <row r="106" spans="1:4" ht="12.75" x14ac:dyDescent="0.2">
      <c r="A106" s="5"/>
      <c r="B106" s="8"/>
      <c r="C106" s="8"/>
      <c r="D106" s="5"/>
    </row>
    <row r="107" spans="1:4" ht="12.75" x14ac:dyDescent="0.2">
      <c r="A107" s="5"/>
      <c r="B107" s="8"/>
      <c r="C107" s="8"/>
      <c r="D107" s="5"/>
    </row>
    <row r="108" spans="1:4" ht="12.75" x14ac:dyDescent="0.2">
      <c r="A108" s="5"/>
      <c r="B108" s="8"/>
      <c r="C108" s="8"/>
      <c r="D108" s="5"/>
    </row>
    <row r="109" spans="1:4" ht="12.75" x14ac:dyDescent="0.2">
      <c r="A109" s="5"/>
      <c r="B109" s="8"/>
      <c r="C109" s="8"/>
      <c r="D109" s="5"/>
    </row>
    <row r="110" spans="1:4" ht="12.75" x14ac:dyDescent="0.2">
      <c r="A110" s="5"/>
      <c r="B110" s="8"/>
      <c r="C110" s="8"/>
      <c r="D110" s="5"/>
    </row>
    <row r="111" spans="1:4" ht="12.75" x14ac:dyDescent="0.2">
      <c r="A111" s="5"/>
      <c r="B111" s="8"/>
      <c r="C111" s="8"/>
      <c r="D111" s="5"/>
    </row>
    <row r="112" spans="1:4" ht="12.75" x14ac:dyDescent="0.2">
      <c r="A112" s="5"/>
      <c r="B112" s="8"/>
      <c r="C112" s="8"/>
      <c r="D112" s="5"/>
    </row>
    <row r="113" spans="1:4" ht="12.75" x14ac:dyDescent="0.2">
      <c r="A113" s="5"/>
      <c r="B113" s="8"/>
      <c r="C113" s="8"/>
      <c r="D113" s="5"/>
    </row>
    <row r="114" spans="1:4" ht="12.75" x14ac:dyDescent="0.2">
      <c r="A114" s="5"/>
      <c r="B114" s="8"/>
      <c r="C114" s="8"/>
      <c r="D114" s="5"/>
    </row>
    <row r="115" spans="1:4" ht="12.75" x14ac:dyDescent="0.2">
      <c r="A115" s="5"/>
      <c r="B115" s="8"/>
      <c r="C115" s="8"/>
      <c r="D115" s="5"/>
    </row>
    <row r="116" spans="1:4" ht="12.75" x14ac:dyDescent="0.2">
      <c r="A116" s="5"/>
      <c r="B116" s="8"/>
      <c r="C116" s="8"/>
      <c r="D116" s="5"/>
    </row>
    <row r="117" spans="1:4" ht="12.75" x14ac:dyDescent="0.2">
      <c r="A117" s="5"/>
      <c r="B117" s="8"/>
      <c r="C117" s="8"/>
      <c r="D117" s="5"/>
    </row>
    <row r="118" spans="1:4" ht="12.75" x14ac:dyDescent="0.2">
      <c r="A118" s="5"/>
      <c r="B118" s="8"/>
      <c r="C118" s="8"/>
      <c r="D118" s="5"/>
    </row>
    <row r="119" spans="1:4" ht="12.75" x14ac:dyDescent="0.2">
      <c r="A119" s="5"/>
      <c r="B119" s="8"/>
      <c r="C119" s="8"/>
      <c r="D119" s="5"/>
    </row>
    <row r="120" spans="1:4" ht="12.75" x14ac:dyDescent="0.2">
      <c r="A120" s="5"/>
      <c r="B120" s="8"/>
      <c r="C120" s="8"/>
      <c r="D120" s="5"/>
    </row>
    <row r="121" spans="1:4" ht="12.75" x14ac:dyDescent="0.2">
      <c r="A121" s="5"/>
      <c r="B121" s="8"/>
      <c r="C121" s="8"/>
      <c r="D121" s="5"/>
    </row>
    <row r="122" spans="1:4" ht="12.75" x14ac:dyDescent="0.2">
      <c r="A122" s="5"/>
      <c r="B122" s="8"/>
      <c r="C122" s="8"/>
      <c r="D122" s="5"/>
    </row>
    <row r="123" spans="1:4" ht="12.75" x14ac:dyDescent="0.2">
      <c r="A123" s="5"/>
      <c r="B123" s="8"/>
      <c r="C123" s="8"/>
      <c r="D123" s="5"/>
    </row>
    <row r="124" spans="1:4" ht="12.75" x14ac:dyDescent="0.2">
      <c r="A124" s="5"/>
      <c r="B124" s="8"/>
      <c r="C124" s="8"/>
      <c r="D124" s="5"/>
    </row>
    <row r="125" spans="1:4" ht="12.75" x14ac:dyDescent="0.2">
      <c r="A125" s="5"/>
      <c r="B125" s="8"/>
      <c r="C125" s="8"/>
      <c r="D125" s="5"/>
    </row>
    <row r="126" spans="1:4" ht="12.75" x14ac:dyDescent="0.2">
      <c r="A126" s="5"/>
      <c r="B126" s="8"/>
      <c r="C126" s="8"/>
      <c r="D126" s="5"/>
    </row>
    <row r="127" spans="1:4" ht="12.75" x14ac:dyDescent="0.2">
      <c r="A127" s="5"/>
      <c r="B127" s="8"/>
      <c r="C127" s="8"/>
      <c r="D127" s="5"/>
    </row>
    <row r="128" spans="1:4" ht="12.75" x14ac:dyDescent="0.2">
      <c r="A128" s="5"/>
      <c r="B128" s="8"/>
      <c r="C128" s="8"/>
      <c r="D128" s="5"/>
    </row>
    <row r="129" spans="1:4" ht="12.75" x14ac:dyDescent="0.2">
      <c r="A129" s="5"/>
      <c r="B129" s="8"/>
      <c r="C129" s="8"/>
      <c r="D129" s="5"/>
    </row>
    <row r="130" spans="1:4" ht="12.75" x14ac:dyDescent="0.2">
      <c r="A130" s="5"/>
      <c r="B130" s="8"/>
      <c r="C130" s="8"/>
      <c r="D130" s="5"/>
    </row>
    <row r="131" spans="1:4" ht="12.75" x14ac:dyDescent="0.2">
      <c r="A131" s="5"/>
      <c r="B131" s="8"/>
      <c r="C131" s="8"/>
      <c r="D131" s="5"/>
    </row>
    <row r="132" spans="1:4" ht="12.75" x14ac:dyDescent="0.2">
      <c r="A132" s="5"/>
      <c r="B132" s="8"/>
      <c r="C132" s="8"/>
      <c r="D132" s="5"/>
    </row>
    <row r="133" spans="1:4" ht="12.75" x14ac:dyDescent="0.2">
      <c r="A133" s="5"/>
      <c r="B133" s="8"/>
      <c r="C133" s="8"/>
      <c r="D133" s="5"/>
    </row>
    <row r="134" spans="1:4" ht="12.75" x14ac:dyDescent="0.2">
      <c r="A134" s="5"/>
      <c r="B134" s="8"/>
      <c r="C134" s="8"/>
      <c r="D134" s="5"/>
    </row>
    <row r="135" spans="1:4" ht="12.75" x14ac:dyDescent="0.2">
      <c r="A135" s="5"/>
      <c r="B135" s="8"/>
      <c r="C135" s="8"/>
      <c r="D135" s="5"/>
    </row>
    <row r="136" spans="1:4" ht="12.75" x14ac:dyDescent="0.2">
      <c r="A136" s="5"/>
      <c r="B136" s="8"/>
      <c r="C136" s="8"/>
      <c r="D136" s="5"/>
    </row>
    <row r="137" spans="1:4" ht="12.75" x14ac:dyDescent="0.2">
      <c r="A137" s="5"/>
      <c r="B137" s="8"/>
      <c r="C137" s="8"/>
      <c r="D137" s="5"/>
    </row>
    <row r="138" spans="1:4" ht="12.75" x14ac:dyDescent="0.2">
      <c r="A138" s="5"/>
      <c r="B138" s="8"/>
      <c r="C138" s="8"/>
      <c r="D138" s="5"/>
    </row>
    <row r="139" spans="1:4" ht="12.75" x14ac:dyDescent="0.2">
      <c r="A139" s="5"/>
      <c r="B139" s="8"/>
      <c r="C139" s="8"/>
      <c r="D139" s="5"/>
    </row>
    <row r="140" spans="1:4" ht="12.75" x14ac:dyDescent="0.2">
      <c r="A140" s="5"/>
      <c r="B140" s="8"/>
      <c r="C140" s="8"/>
      <c r="D140" s="5"/>
    </row>
    <row r="141" spans="1:4" ht="12.75" x14ac:dyDescent="0.2">
      <c r="A141" s="5"/>
      <c r="B141" s="8"/>
      <c r="C141" s="8"/>
      <c r="D141" s="5"/>
    </row>
    <row r="142" spans="1:4" ht="12.75" x14ac:dyDescent="0.2">
      <c r="A142" s="5"/>
      <c r="B142" s="8"/>
      <c r="C142" s="8"/>
      <c r="D142" s="5"/>
    </row>
    <row r="143" spans="1:4" ht="12.75" x14ac:dyDescent="0.2">
      <c r="A143" s="5"/>
      <c r="B143" s="8"/>
      <c r="C143" s="8"/>
      <c r="D143" s="5"/>
    </row>
    <row r="144" spans="1:4" ht="12.75" x14ac:dyDescent="0.2">
      <c r="A144" s="5"/>
      <c r="B144" s="8"/>
      <c r="C144" s="8"/>
      <c r="D144" s="5"/>
    </row>
    <row r="145" spans="1:4" ht="12.75" x14ac:dyDescent="0.2">
      <c r="A145" s="5"/>
      <c r="B145" s="8"/>
      <c r="C145" s="8"/>
      <c r="D145" s="5"/>
    </row>
    <row r="146" spans="1:4" ht="12.75" x14ac:dyDescent="0.2">
      <c r="A146" s="5"/>
      <c r="B146" s="8"/>
      <c r="C146" s="8"/>
      <c r="D146" s="5"/>
    </row>
    <row r="147" spans="1:4" ht="12.75" x14ac:dyDescent="0.2">
      <c r="A147" s="5"/>
      <c r="B147" s="8"/>
      <c r="C147" s="8"/>
      <c r="D147" s="5"/>
    </row>
    <row r="148" spans="1:4" ht="12.75" x14ac:dyDescent="0.2">
      <c r="A148" s="5"/>
      <c r="B148" s="8"/>
      <c r="C148" s="8"/>
      <c r="D148" s="5"/>
    </row>
    <row r="149" spans="1:4" ht="12.75" x14ac:dyDescent="0.2">
      <c r="A149" s="5"/>
      <c r="B149" s="8"/>
      <c r="C149" s="8"/>
      <c r="D149" s="5"/>
    </row>
    <row r="150" spans="1:4" ht="12.75" x14ac:dyDescent="0.2">
      <c r="A150" s="5"/>
      <c r="B150" s="8"/>
      <c r="C150" s="8"/>
      <c r="D150" s="5"/>
    </row>
    <row r="151" spans="1:4" ht="12.75" x14ac:dyDescent="0.2">
      <c r="A151" s="5"/>
      <c r="B151" s="8"/>
      <c r="C151" s="8"/>
      <c r="D151" s="5"/>
    </row>
    <row r="152" spans="1:4" ht="12.75" x14ac:dyDescent="0.2">
      <c r="A152" s="5"/>
      <c r="B152" s="8"/>
      <c r="C152" s="8"/>
      <c r="D152" s="5"/>
    </row>
    <row r="153" spans="1:4" ht="12.75" x14ac:dyDescent="0.2">
      <c r="A153" s="5"/>
      <c r="B153" s="8"/>
      <c r="C153" s="8"/>
      <c r="D153" s="5"/>
    </row>
    <row r="154" spans="1:4" ht="12.75" x14ac:dyDescent="0.2">
      <c r="A154" s="5"/>
      <c r="B154" s="8"/>
      <c r="C154" s="8"/>
      <c r="D154" s="5"/>
    </row>
    <row r="155" spans="1:4" ht="12.75" x14ac:dyDescent="0.2">
      <c r="A155" s="5"/>
      <c r="B155" s="8"/>
      <c r="C155" s="8"/>
      <c r="D155" s="5"/>
    </row>
    <row r="156" spans="1:4" ht="12.75" x14ac:dyDescent="0.2">
      <c r="A156" s="5"/>
      <c r="B156" s="8"/>
      <c r="C156" s="8"/>
      <c r="D156" s="5"/>
    </row>
    <row r="157" spans="1:4" ht="12.75" x14ac:dyDescent="0.2">
      <c r="A157" s="5"/>
      <c r="B157" s="8"/>
      <c r="C157" s="8"/>
      <c r="D157" s="5"/>
    </row>
    <row r="158" spans="1:4" ht="12.75" x14ac:dyDescent="0.2">
      <c r="A158" s="5"/>
      <c r="B158" s="8"/>
      <c r="C158" s="8"/>
      <c r="D158" s="5"/>
    </row>
    <row r="159" spans="1:4" ht="12.75" x14ac:dyDescent="0.2">
      <c r="A159" s="5"/>
      <c r="B159" s="8"/>
      <c r="C159" s="8"/>
      <c r="D159" s="5"/>
    </row>
    <row r="160" spans="1:4" ht="12.75" x14ac:dyDescent="0.2">
      <c r="A160" s="5"/>
      <c r="B160" s="8"/>
      <c r="C160" s="8"/>
      <c r="D160" s="5"/>
    </row>
    <row r="161" spans="1:4" ht="12.75" x14ac:dyDescent="0.2">
      <c r="A161" s="5"/>
      <c r="B161" s="8"/>
      <c r="C161" s="8"/>
      <c r="D161" s="5"/>
    </row>
    <row r="162" spans="1:4" ht="12.75" x14ac:dyDescent="0.2">
      <c r="A162" s="5"/>
      <c r="B162" s="8"/>
      <c r="C162" s="8"/>
      <c r="D162" s="5"/>
    </row>
    <row r="163" spans="1:4" ht="12.75" x14ac:dyDescent="0.2">
      <c r="A163" s="5"/>
      <c r="B163" s="8"/>
      <c r="C163" s="8"/>
      <c r="D163" s="5"/>
    </row>
    <row r="164" spans="1:4" ht="12.75" x14ac:dyDescent="0.2">
      <c r="A164" s="5"/>
      <c r="B164" s="8"/>
      <c r="C164" s="8"/>
      <c r="D164" s="5"/>
    </row>
    <row r="165" spans="1:4" ht="12.75" x14ac:dyDescent="0.2">
      <c r="A165" s="5"/>
      <c r="B165" s="8"/>
      <c r="C165" s="8"/>
      <c r="D165" s="5"/>
    </row>
    <row r="166" spans="1:4" ht="12.75" x14ac:dyDescent="0.2">
      <c r="A166" s="5"/>
      <c r="B166" s="8"/>
      <c r="C166" s="8"/>
      <c r="D166" s="5"/>
    </row>
    <row r="167" spans="1:4" ht="12.75" x14ac:dyDescent="0.2">
      <c r="A167" s="5"/>
      <c r="B167" s="8"/>
      <c r="C167" s="8"/>
      <c r="D167" s="5"/>
    </row>
    <row r="168" spans="1:4" ht="12.75" x14ac:dyDescent="0.2">
      <c r="A168" s="5"/>
      <c r="B168" s="8"/>
      <c r="C168" s="8"/>
      <c r="D168" s="5"/>
    </row>
    <row r="169" spans="1:4" ht="12.75" x14ac:dyDescent="0.2">
      <c r="A169" s="5"/>
      <c r="B169" s="8"/>
      <c r="C169" s="8"/>
      <c r="D169" s="5"/>
    </row>
    <row r="170" spans="1:4" ht="12.75" x14ac:dyDescent="0.2">
      <c r="A170" s="5"/>
      <c r="B170" s="8"/>
      <c r="C170" s="8"/>
      <c r="D170" s="5"/>
    </row>
    <row r="171" spans="1:4" ht="12.75" x14ac:dyDescent="0.2">
      <c r="A171" s="5"/>
      <c r="B171" s="8"/>
      <c r="C171" s="8"/>
      <c r="D171" s="5"/>
    </row>
    <row r="172" spans="1:4" ht="12.75" x14ac:dyDescent="0.2">
      <c r="A172" s="5"/>
      <c r="B172" s="8"/>
      <c r="C172" s="8"/>
      <c r="D172" s="5"/>
    </row>
    <row r="173" spans="1:4" ht="12.75" x14ac:dyDescent="0.2">
      <c r="A173" s="5"/>
      <c r="B173" s="8"/>
      <c r="C173" s="8"/>
      <c r="D173" s="5"/>
    </row>
    <row r="174" spans="1:4" ht="12.75" x14ac:dyDescent="0.2">
      <c r="A174" s="5"/>
      <c r="B174" s="8"/>
      <c r="C174" s="8"/>
      <c r="D174" s="5"/>
    </row>
    <row r="175" spans="1:4" ht="12.75" x14ac:dyDescent="0.2">
      <c r="A175" s="5"/>
      <c r="B175" s="8"/>
      <c r="C175" s="8"/>
      <c r="D175" s="5"/>
    </row>
    <row r="176" spans="1:4" ht="12.75" x14ac:dyDescent="0.2">
      <c r="A176" s="5"/>
      <c r="B176" s="8"/>
      <c r="C176" s="8"/>
      <c r="D176" s="5"/>
    </row>
    <row r="177" spans="1:4" ht="12.75" x14ac:dyDescent="0.2">
      <c r="A177" s="5"/>
      <c r="B177" s="8"/>
      <c r="C177" s="8"/>
      <c r="D177" s="5"/>
    </row>
    <row r="178" spans="1:4" ht="12.75" x14ac:dyDescent="0.2">
      <c r="A178" s="5"/>
      <c r="B178" s="8"/>
      <c r="C178" s="8"/>
      <c r="D178" s="5"/>
    </row>
    <row r="179" spans="1:4" ht="12.75" x14ac:dyDescent="0.2">
      <c r="A179" s="5"/>
      <c r="B179" s="8"/>
      <c r="C179" s="8"/>
      <c r="D179" s="5"/>
    </row>
    <row r="180" spans="1:4" ht="12.75" x14ac:dyDescent="0.2">
      <c r="A180" s="5"/>
      <c r="B180" s="8"/>
      <c r="C180" s="8"/>
      <c r="D180" s="5"/>
    </row>
    <row r="181" spans="1:4" ht="12.75" x14ac:dyDescent="0.2">
      <c r="A181" s="5"/>
      <c r="B181" s="8"/>
      <c r="C181" s="8"/>
      <c r="D181" s="5"/>
    </row>
    <row r="182" spans="1:4" ht="12.75" x14ac:dyDescent="0.2">
      <c r="A182" s="5"/>
      <c r="B182" s="8"/>
      <c r="C182" s="8"/>
      <c r="D182" s="5"/>
    </row>
    <row r="183" spans="1:4" ht="12.75" x14ac:dyDescent="0.2">
      <c r="A183" s="5"/>
      <c r="B183" s="8"/>
      <c r="C183" s="8"/>
      <c r="D183" s="5"/>
    </row>
    <row r="184" spans="1:4" ht="12.75" x14ac:dyDescent="0.2">
      <c r="A184" s="5"/>
      <c r="B184" s="8"/>
      <c r="C184" s="8"/>
      <c r="D184" s="5"/>
    </row>
    <row r="185" spans="1:4" ht="12.75" x14ac:dyDescent="0.2">
      <c r="A185" s="5"/>
      <c r="B185" s="8"/>
      <c r="C185" s="8"/>
      <c r="D185" s="5"/>
    </row>
    <row r="186" spans="1:4" ht="12.75" x14ac:dyDescent="0.2">
      <c r="A186" s="5"/>
      <c r="B186" s="8"/>
      <c r="C186" s="8"/>
      <c r="D186" s="5"/>
    </row>
    <row r="187" spans="1:4" ht="12.75" x14ac:dyDescent="0.2">
      <c r="A187" s="5"/>
      <c r="B187" s="8"/>
      <c r="C187" s="8"/>
      <c r="D187" s="5"/>
    </row>
    <row r="188" spans="1:4" ht="12.75" x14ac:dyDescent="0.2">
      <c r="A188" s="5"/>
      <c r="B188" s="8"/>
      <c r="C188" s="8"/>
      <c r="D188" s="5"/>
    </row>
    <row r="189" spans="1:4" ht="12.75" x14ac:dyDescent="0.2">
      <c r="A189" s="5"/>
      <c r="B189" s="8"/>
      <c r="C189" s="8"/>
      <c r="D189" s="5"/>
    </row>
    <row r="190" spans="1:4" ht="12.75" x14ac:dyDescent="0.2">
      <c r="A190" s="5"/>
      <c r="B190" s="8"/>
      <c r="C190" s="8"/>
      <c r="D190" s="5"/>
    </row>
    <row r="191" spans="1:4" ht="12.75" x14ac:dyDescent="0.2">
      <c r="A191" s="5"/>
      <c r="B191" s="8"/>
      <c r="C191" s="8"/>
      <c r="D191" s="5"/>
    </row>
    <row r="192" spans="1:4" ht="12.75" x14ac:dyDescent="0.2">
      <c r="A192" s="5"/>
      <c r="B192" s="8"/>
      <c r="C192" s="8"/>
      <c r="D192" s="5"/>
    </row>
    <row r="193" spans="1:4" ht="12.75" x14ac:dyDescent="0.2">
      <c r="A193" s="5"/>
      <c r="B193" s="8"/>
      <c r="C193" s="8"/>
      <c r="D193" s="5"/>
    </row>
    <row r="194" spans="1:4" ht="12.75" x14ac:dyDescent="0.2">
      <c r="A194" s="5"/>
      <c r="B194" s="8"/>
      <c r="C194" s="8"/>
      <c r="D194" s="5"/>
    </row>
    <row r="195" spans="1:4" ht="12.75" x14ac:dyDescent="0.2">
      <c r="A195" s="5"/>
      <c r="B195" s="8"/>
      <c r="C195" s="8"/>
      <c r="D195" s="5"/>
    </row>
    <row r="196" spans="1:4" ht="12.75" x14ac:dyDescent="0.2">
      <c r="A196" s="5"/>
      <c r="B196" s="8"/>
      <c r="C196" s="8"/>
      <c r="D196" s="5"/>
    </row>
    <row r="197" spans="1:4" ht="12.75" x14ac:dyDescent="0.2">
      <c r="A197" s="5"/>
      <c r="B197" s="8"/>
      <c r="C197" s="8"/>
      <c r="D197" s="5"/>
    </row>
    <row r="198" spans="1:4" ht="12.75" x14ac:dyDescent="0.2">
      <c r="A198" s="5"/>
      <c r="B198" s="8"/>
      <c r="C198" s="8"/>
      <c r="D198" s="5"/>
    </row>
    <row r="199" spans="1:4" ht="12.75" x14ac:dyDescent="0.2">
      <c r="A199" s="5"/>
      <c r="B199" s="8"/>
      <c r="C199" s="8"/>
      <c r="D199" s="5"/>
    </row>
    <row r="200" spans="1:4" ht="12.75" x14ac:dyDescent="0.2">
      <c r="A200" s="5"/>
      <c r="B200" s="8"/>
      <c r="C200" s="8"/>
      <c r="D200" s="5"/>
    </row>
    <row r="201" spans="1:4" ht="12.75" x14ac:dyDescent="0.2">
      <c r="A201" s="5"/>
      <c r="B201" s="8"/>
      <c r="C201" s="8"/>
      <c r="D201" s="5"/>
    </row>
    <row r="202" spans="1:4" ht="12.75" x14ac:dyDescent="0.2">
      <c r="A202" s="5"/>
      <c r="B202" s="8"/>
      <c r="C202" s="8"/>
      <c r="D202" s="5"/>
    </row>
    <row r="203" spans="1:4" ht="12.75" x14ac:dyDescent="0.2">
      <c r="A203" s="5"/>
      <c r="B203" s="8"/>
      <c r="C203" s="8"/>
      <c r="D203" s="5"/>
    </row>
    <row r="204" spans="1:4" ht="12.75" x14ac:dyDescent="0.2">
      <c r="A204" s="5"/>
      <c r="B204" s="8"/>
      <c r="C204" s="8"/>
      <c r="D204" s="5"/>
    </row>
    <row r="205" spans="1:4" ht="12.75" x14ac:dyDescent="0.2">
      <c r="A205" s="5"/>
      <c r="B205" s="8"/>
      <c r="C205" s="8"/>
      <c r="D205" s="5"/>
    </row>
    <row r="206" spans="1:4" ht="12.75" x14ac:dyDescent="0.2">
      <c r="A206" s="5"/>
      <c r="B206" s="8"/>
      <c r="C206" s="8"/>
      <c r="D206" s="5"/>
    </row>
    <row r="207" spans="1:4" ht="12.75" x14ac:dyDescent="0.2">
      <c r="A207" s="5"/>
      <c r="B207" s="8"/>
      <c r="C207" s="8"/>
      <c r="D207" s="5"/>
    </row>
    <row r="208" spans="1:4" ht="12.75" x14ac:dyDescent="0.2">
      <c r="A208" s="5"/>
      <c r="B208" s="8"/>
      <c r="C208" s="8"/>
      <c r="D208" s="5"/>
    </row>
    <row r="209" spans="1:4" ht="12.75" x14ac:dyDescent="0.2">
      <c r="A209" s="5"/>
      <c r="B209" s="8"/>
      <c r="C209" s="8"/>
      <c r="D209" s="5"/>
    </row>
    <row r="210" spans="1:4" ht="12.75" x14ac:dyDescent="0.2">
      <c r="A210" s="5"/>
      <c r="B210" s="8"/>
      <c r="C210" s="8"/>
      <c r="D210" s="5"/>
    </row>
    <row r="211" spans="1:4" ht="12.75" x14ac:dyDescent="0.2">
      <c r="A211" s="5"/>
      <c r="B211" s="8"/>
      <c r="C211" s="8"/>
      <c r="D211" s="5"/>
    </row>
    <row r="212" spans="1:4" ht="12.75" x14ac:dyDescent="0.2">
      <c r="A212" s="5"/>
      <c r="B212" s="8"/>
      <c r="C212" s="8"/>
      <c r="D212" s="5"/>
    </row>
    <row r="213" spans="1:4" ht="12.75" x14ac:dyDescent="0.2">
      <c r="A213" s="5"/>
      <c r="B213" s="8"/>
      <c r="C213" s="8"/>
      <c r="D213" s="5"/>
    </row>
    <row r="214" spans="1:4" ht="12.75" x14ac:dyDescent="0.2">
      <c r="A214" s="5"/>
      <c r="B214" s="8"/>
      <c r="C214" s="8"/>
      <c r="D214" s="5"/>
    </row>
    <row r="215" spans="1:4" ht="12.75" x14ac:dyDescent="0.2">
      <c r="A215" s="5"/>
      <c r="B215" s="8"/>
      <c r="C215" s="8"/>
      <c r="D215" s="5"/>
    </row>
    <row r="216" spans="1:4" ht="12.75" x14ac:dyDescent="0.2">
      <c r="A216" s="5"/>
      <c r="B216" s="8"/>
      <c r="C216" s="8"/>
      <c r="D216" s="5"/>
    </row>
    <row r="217" spans="1:4" ht="12.75" x14ac:dyDescent="0.2">
      <c r="A217" s="5"/>
      <c r="B217" s="8"/>
      <c r="C217" s="8"/>
      <c r="D217" s="5"/>
    </row>
    <row r="218" spans="1:4" ht="12.75" x14ac:dyDescent="0.2">
      <c r="A218" s="5"/>
      <c r="B218" s="8"/>
      <c r="C218" s="8"/>
      <c r="D218" s="5"/>
    </row>
    <row r="219" spans="1:4" ht="12.75" x14ac:dyDescent="0.2">
      <c r="A219" s="5"/>
      <c r="B219" s="8"/>
      <c r="C219" s="8"/>
      <c r="D219" s="5"/>
    </row>
    <row r="220" spans="1:4" ht="12.75" x14ac:dyDescent="0.2">
      <c r="A220" s="5"/>
      <c r="B220" s="8"/>
      <c r="C220" s="8"/>
      <c r="D220" s="5"/>
    </row>
    <row r="221" spans="1:4" ht="12.75" x14ac:dyDescent="0.2">
      <c r="A221" s="5"/>
      <c r="B221" s="8"/>
      <c r="C221" s="8"/>
      <c r="D221" s="5"/>
    </row>
    <row r="222" spans="1:4" ht="12.75" x14ac:dyDescent="0.2">
      <c r="A222" s="5"/>
      <c r="B222" s="8"/>
      <c r="C222" s="8"/>
      <c r="D222" s="5"/>
    </row>
    <row r="223" spans="1:4" ht="12.75" x14ac:dyDescent="0.2">
      <c r="A223" s="5"/>
      <c r="B223" s="8"/>
      <c r="C223" s="8"/>
      <c r="D223" s="5"/>
    </row>
    <row r="224" spans="1:4" ht="12.75" x14ac:dyDescent="0.2">
      <c r="A224" s="5"/>
      <c r="B224" s="8"/>
      <c r="C224" s="8"/>
      <c r="D224" s="5"/>
    </row>
    <row r="225" spans="1:4" ht="12.75" x14ac:dyDescent="0.2">
      <c r="A225" s="5"/>
      <c r="B225" s="8"/>
      <c r="C225" s="8"/>
      <c r="D225" s="5"/>
    </row>
    <row r="226" spans="1:4" ht="12.75" x14ac:dyDescent="0.2">
      <c r="A226" s="5"/>
      <c r="B226" s="8"/>
      <c r="C226" s="8"/>
      <c r="D226" s="5"/>
    </row>
    <row r="227" spans="1:4" ht="12.75" x14ac:dyDescent="0.2">
      <c r="A227" s="5"/>
      <c r="B227" s="8"/>
      <c r="C227" s="8"/>
      <c r="D227" s="5"/>
    </row>
    <row r="228" spans="1:4" ht="12.75" x14ac:dyDescent="0.2">
      <c r="A228" s="5"/>
      <c r="B228" s="8"/>
      <c r="C228" s="8"/>
      <c r="D228" s="5"/>
    </row>
    <row r="229" spans="1:4" ht="12.75" x14ac:dyDescent="0.2">
      <c r="A229" s="5"/>
      <c r="B229" s="8"/>
      <c r="C229" s="8"/>
      <c r="D229" s="5"/>
    </row>
    <row r="230" spans="1:4" ht="12.75" x14ac:dyDescent="0.2">
      <c r="A230" s="5"/>
      <c r="B230" s="8"/>
      <c r="C230" s="8"/>
      <c r="D230" s="5"/>
    </row>
    <row r="231" spans="1:4" ht="12.75" x14ac:dyDescent="0.2">
      <c r="A231" s="5"/>
      <c r="B231" s="8"/>
      <c r="C231" s="8"/>
      <c r="D231" s="5"/>
    </row>
    <row r="232" spans="1:4" ht="12.75" x14ac:dyDescent="0.2">
      <c r="A232" s="5"/>
      <c r="B232" s="8"/>
      <c r="C232" s="8"/>
      <c r="D232" s="5"/>
    </row>
    <row r="233" spans="1:4" ht="12.75" x14ac:dyDescent="0.2">
      <c r="A233" s="5"/>
      <c r="B233" s="8"/>
      <c r="C233" s="8"/>
      <c r="D233" s="5"/>
    </row>
    <row r="234" spans="1:4" ht="12.75" x14ac:dyDescent="0.2">
      <c r="A234" s="5"/>
      <c r="B234" s="8"/>
      <c r="C234" s="8"/>
      <c r="D234" s="5"/>
    </row>
    <row r="235" spans="1:4" ht="12.75" x14ac:dyDescent="0.2">
      <c r="A235" s="5"/>
      <c r="B235" s="8"/>
      <c r="C235" s="8"/>
      <c r="D235" s="5"/>
    </row>
    <row r="236" spans="1:4" ht="12.75" x14ac:dyDescent="0.2">
      <c r="A236" s="5"/>
      <c r="B236" s="8"/>
      <c r="C236" s="8"/>
      <c r="D236" s="5"/>
    </row>
    <row r="237" spans="1:4" ht="12.75" x14ac:dyDescent="0.2">
      <c r="A237" s="5"/>
      <c r="B237" s="8"/>
      <c r="C237" s="8"/>
      <c r="D237" s="5"/>
    </row>
    <row r="238" spans="1:4" ht="12.75" x14ac:dyDescent="0.2">
      <c r="A238" s="5"/>
      <c r="B238" s="8"/>
      <c r="C238" s="8"/>
      <c r="D238" s="5"/>
    </row>
    <row r="239" spans="1:4" ht="12.75" x14ac:dyDescent="0.2">
      <c r="A239" s="5"/>
      <c r="B239" s="8"/>
      <c r="C239" s="8"/>
      <c r="D239" s="5"/>
    </row>
    <row r="240" spans="1:4" ht="12.75" x14ac:dyDescent="0.2">
      <c r="A240" s="5"/>
      <c r="B240" s="8"/>
      <c r="C240" s="8"/>
      <c r="D240" s="5"/>
    </row>
    <row r="241" spans="1:4" ht="12.75" x14ac:dyDescent="0.2">
      <c r="A241" s="5"/>
      <c r="B241" s="8"/>
      <c r="C241" s="8"/>
      <c r="D241" s="5"/>
    </row>
    <row r="242" spans="1:4" ht="12.75" x14ac:dyDescent="0.2">
      <c r="A242" s="5"/>
      <c r="B242" s="8"/>
      <c r="C242" s="8"/>
      <c r="D242" s="5"/>
    </row>
    <row r="243" spans="1:4" ht="12.75" x14ac:dyDescent="0.2">
      <c r="A243" s="5"/>
      <c r="B243" s="8"/>
      <c r="C243" s="8"/>
      <c r="D243" s="5"/>
    </row>
    <row r="244" spans="1:4" ht="12.75" x14ac:dyDescent="0.2">
      <c r="A244" s="5"/>
      <c r="B244" s="8"/>
      <c r="C244" s="8"/>
      <c r="D244" s="5"/>
    </row>
    <row r="245" spans="1:4" ht="12.75" x14ac:dyDescent="0.2">
      <c r="A245" s="5"/>
      <c r="B245" s="8"/>
      <c r="C245" s="8"/>
      <c r="D245" s="5"/>
    </row>
    <row r="246" spans="1:4" ht="12.75" x14ac:dyDescent="0.2">
      <c r="A246" s="5"/>
      <c r="B246" s="8"/>
      <c r="C246" s="8"/>
      <c r="D246" s="5"/>
    </row>
    <row r="247" spans="1:4" ht="12.75" x14ac:dyDescent="0.2">
      <c r="A247" s="5"/>
      <c r="B247" s="8"/>
      <c r="C247" s="8"/>
      <c r="D247" s="5"/>
    </row>
    <row r="248" spans="1:4" ht="12.75" x14ac:dyDescent="0.2">
      <c r="A248" s="5"/>
      <c r="B248" s="8"/>
      <c r="C248" s="8"/>
      <c r="D248" s="5"/>
    </row>
    <row r="249" spans="1:4" ht="12.75" x14ac:dyDescent="0.2">
      <c r="A249" s="5"/>
      <c r="B249" s="8"/>
      <c r="C249" s="8"/>
      <c r="D249" s="5"/>
    </row>
    <row r="250" spans="1:4" ht="12.75" x14ac:dyDescent="0.2">
      <c r="A250" s="5"/>
      <c r="B250" s="8"/>
      <c r="C250" s="8"/>
      <c r="D250" s="5"/>
    </row>
    <row r="251" spans="1:4" ht="12.75" x14ac:dyDescent="0.2">
      <c r="A251" s="5"/>
      <c r="B251" s="8"/>
      <c r="C251" s="8"/>
      <c r="D251" s="5"/>
    </row>
    <row r="252" spans="1:4" ht="12.75" x14ac:dyDescent="0.2">
      <c r="A252" s="5"/>
      <c r="B252" s="8"/>
      <c r="C252" s="8"/>
      <c r="D252" s="5"/>
    </row>
    <row r="253" spans="1:4" ht="12.75" x14ac:dyDescent="0.2">
      <c r="A253" s="5"/>
      <c r="B253" s="8"/>
      <c r="C253" s="8"/>
      <c r="D253" s="5"/>
    </row>
    <row r="254" spans="1:4" ht="12.75" x14ac:dyDescent="0.2">
      <c r="A254" s="5"/>
      <c r="B254" s="8"/>
      <c r="C254" s="8"/>
      <c r="D254" s="5"/>
    </row>
    <row r="255" spans="1:4" ht="12.75" x14ac:dyDescent="0.2">
      <c r="A255" s="5"/>
      <c r="B255" s="8"/>
      <c r="C255" s="8"/>
      <c r="D255" s="5"/>
    </row>
    <row r="256" spans="1:4" ht="12.75" x14ac:dyDescent="0.2">
      <c r="A256" s="5"/>
      <c r="B256" s="8"/>
      <c r="C256" s="8"/>
      <c r="D256" s="5"/>
    </row>
    <row r="257" spans="1:4" ht="12.75" x14ac:dyDescent="0.2">
      <c r="A257" s="5"/>
      <c r="B257" s="8"/>
      <c r="C257" s="8"/>
      <c r="D257" s="5"/>
    </row>
    <row r="258" spans="1:4" ht="12.75" x14ac:dyDescent="0.2">
      <c r="A258" s="5"/>
      <c r="B258" s="8"/>
      <c r="C258" s="8"/>
      <c r="D258" s="5"/>
    </row>
    <row r="259" spans="1:4" ht="12.75" x14ac:dyDescent="0.2">
      <c r="A259" s="5"/>
      <c r="B259" s="8"/>
      <c r="C259" s="8"/>
      <c r="D259" s="5"/>
    </row>
    <row r="260" spans="1:4" ht="12.75" x14ac:dyDescent="0.2">
      <c r="A260" s="5"/>
      <c r="B260" s="8"/>
      <c r="C260" s="8"/>
      <c r="D260" s="5"/>
    </row>
    <row r="261" spans="1:4" ht="12.75" x14ac:dyDescent="0.2">
      <c r="A261" s="5"/>
      <c r="B261" s="8"/>
      <c r="C261" s="8"/>
      <c r="D261" s="5"/>
    </row>
    <row r="262" spans="1:4" ht="12.75" x14ac:dyDescent="0.2">
      <c r="A262" s="5"/>
      <c r="B262" s="8"/>
      <c r="C262" s="8"/>
      <c r="D262" s="5"/>
    </row>
    <row r="263" spans="1:4" ht="12.75" x14ac:dyDescent="0.2">
      <c r="A263" s="5"/>
      <c r="B263" s="8"/>
      <c r="C263" s="8"/>
      <c r="D263" s="5"/>
    </row>
    <row r="264" spans="1:4" ht="12.75" x14ac:dyDescent="0.2">
      <c r="A264" s="5"/>
      <c r="B264" s="8"/>
      <c r="C264" s="8"/>
      <c r="D264" s="5"/>
    </row>
    <row r="265" spans="1:4" ht="12.75" x14ac:dyDescent="0.2">
      <c r="A265" s="5"/>
      <c r="B265" s="8"/>
      <c r="C265" s="8"/>
      <c r="D265" s="5"/>
    </row>
    <row r="266" spans="1:4" ht="12.75" x14ac:dyDescent="0.2">
      <c r="A266" s="5"/>
      <c r="B266" s="8"/>
      <c r="C266" s="8"/>
      <c r="D266" s="5"/>
    </row>
    <row r="267" spans="1:4" ht="12.75" x14ac:dyDescent="0.2">
      <c r="A267" s="5"/>
      <c r="B267" s="8"/>
      <c r="C267" s="8"/>
      <c r="D267" s="5"/>
    </row>
    <row r="268" spans="1:4" ht="12.75" x14ac:dyDescent="0.2">
      <c r="A268" s="5"/>
      <c r="B268" s="8"/>
      <c r="C268" s="8"/>
      <c r="D268" s="5"/>
    </row>
    <row r="269" spans="1:4" ht="12.75" x14ac:dyDescent="0.2">
      <c r="A269" s="5"/>
      <c r="B269" s="8"/>
      <c r="C269" s="8"/>
      <c r="D269" s="5"/>
    </row>
    <row r="270" spans="1:4" ht="12.75" x14ac:dyDescent="0.2">
      <c r="A270" s="5"/>
      <c r="B270" s="8"/>
      <c r="C270" s="8"/>
      <c r="D270" s="5"/>
    </row>
    <row r="271" spans="1:4" ht="12.75" x14ac:dyDescent="0.2">
      <c r="A271" s="5"/>
      <c r="B271" s="8"/>
      <c r="C271" s="8"/>
      <c r="D271" s="5"/>
    </row>
    <row r="272" spans="1:4" ht="12.75" x14ac:dyDescent="0.2">
      <c r="A272" s="5"/>
      <c r="B272" s="8"/>
      <c r="C272" s="8"/>
      <c r="D272" s="5"/>
    </row>
    <row r="273" spans="1:4" ht="12.75" x14ac:dyDescent="0.2">
      <c r="A273" s="5"/>
      <c r="B273" s="8"/>
      <c r="C273" s="8"/>
      <c r="D273" s="5"/>
    </row>
    <row r="274" spans="1:4" ht="12.75" x14ac:dyDescent="0.2">
      <c r="A274" s="5"/>
      <c r="B274" s="8"/>
      <c r="C274" s="8"/>
      <c r="D274" s="5"/>
    </row>
    <row r="275" spans="1:4" ht="12.75" x14ac:dyDescent="0.2">
      <c r="A275" s="5"/>
      <c r="B275" s="8"/>
      <c r="C275" s="8"/>
      <c r="D275" s="5"/>
    </row>
    <row r="276" spans="1:4" ht="12.75" x14ac:dyDescent="0.2">
      <c r="A276" s="5"/>
      <c r="B276" s="8"/>
      <c r="C276" s="8"/>
      <c r="D276" s="5"/>
    </row>
    <row r="277" spans="1:4" ht="12.75" x14ac:dyDescent="0.2">
      <c r="A277" s="5"/>
      <c r="B277" s="8"/>
      <c r="C277" s="8"/>
      <c r="D277" s="5"/>
    </row>
    <row r="278" spans="1:4" ht="12.75" x14ac:dyDescent="0.2">
      <c r="A278" s="5"/>
      <c r="B278" s="8"/>
      <c r="C278" s="8"/>
      <c r="D278" s="5"/>
    </row>
    <row r="279" spans="1:4" ht="12.75" x14ac:dyDescent="0.2">
      <c r="A279" s="5"/>
      <c r="B279" s="8"/>
      <c r="C279" s="8"/>
      <c r="D279" s="5"/>
    </row>
    <row r="280" spans="1:4" ht="12.75" x14ac:dyDescent="0.2">
      <c r="A280" s="5"/>
      <c r="B280" s="8"/>
      <c r="C280" s="8"/>
      <c r="D280" s="5"/>
    </row>
    <row r="281" spans="1:4" ht="12.75" x14ac:dyDescent="0.2">
      <c r="A281" s="5"/>
      <c r="B281" s="8"/>
      <c r="C281" s="8"/>
      <c r="D281" s="5"/>
    </row>
    <row r="282" spans="1:4" ht="12.75" x14ac:dyDescent="0.2">
      <c r="A282" s="5"/>
      <c r="B282" s="8"/>
      <c r="C282" s="8"/>
      <c r="D282" s="5"/>
    </row>
    <row r="283" spans="1:4" ht="12.75" x14ac:dyDescent="0.2">
      <c r="A283" s="5"/>
      <c r="B283" s="8"/>
      <c r="C283" s="8"/>
      <c r="D283" s="5"/>
    </row>
    <row r="284" spans="1:4" ht="12.75" x14ac:dyDescent="0.2">
      <c r="A284" s="5"/>
      <c r="B284" s="8"/>
      <c r="C284" s="8"/>
      <c r="D284" s="5"/>
    </row>
    <row r="285" spans="1:4" ht="12.75" x14ac:dyDescent="0.2">
      <c r="A285" s="5"/>
      <c r="B285" s="8"/>
      <c r="C285" s="8"/>
      <c r="D285" s="5"/>
    </row>
    <row r="286" spans="1:4" ht="12.75" x14ac:dyDescent="0.2">
      <c r="A286" s="5"/>
      <c r="B286" s="8"/>
      <c r="C286" s="8"/>
      <c r="D286" s="5"/>
    </row>
    <row r="287" spans="1:4" ht="12.75" x14ac:dyDescent="0.2">
      <c r="A287" s="5"/>
      <c r="B287" s="8"/>
      <c r="C287" s="8"/>
      <c r="D287" s="5"/>
    </row>
    <row r="288" spans="1:4" ht="12.75" x14ac:dyDescent="0.2">
      <c r="A288" s="5"/>
      <c r="B288" s="8"/>
      <c r="C288" s="8"/>
      <c r="D288" s="5"/>
    </row>
    <row r="289" spans="1:4" ht="12.75" x14ac:dyDescent="0.2">
      <c r="A289" s="5"/>
      <c r="B289" s="8"/>
      <c r="C289" s="8"/>
      <c r="D289" s="5"/>
    </row>
    <row r="290" spans="1:4" ht="12.75" x14ac:dyDescent="0.2">
      <c r="A290" s="5"/>
      <c r="B290" s="8"/>
      <c r="C290" s="8"/>
      <c r="D290" s="5"/>
    </row>
    <row r="291" spans="1:4" ht="12.75" x14ac:dyDescent="0.2">
      <c r="A291" s="5"/>
      <c r="B291" s="8"/>
      <c r="C291" s="8"/>
      <c r="D291" s="5"/>
    </row>
    <row r="292" spans="1:4" ht="12.75" x14ac:dyDescent="0.2">
      <c r="A292" s="5"/>
      <c r="B292" s="8"/>
      <c r="C292" s="8"/>
      <c r="D292" s="5"/>
    </row>
    <row r="293" spans="1:4" ht="12.75" x14ac:dyDescent="0.2">
      <c r="A293" s="5"/>
      <c r="B293" s="8"/>
      <c r="C293" s="8"/>
      <c r="D293" s="5"/>
    </row>
    <row r="294" spans="1:4" ht="12.75" x14ac:dyDescent="0.2">
      <c r="A294" s="5"/>
      <c r="B294" s="8"/>
      <c r="C294" s="8"/>
      <c r="D294" s="5"/>
    </row>
    <row r="295" spans="1:4" ht="12.75" x14ac:dyDescent="0.2">
      <c r="A295" s="5"/>
      <c r="B295" s="8"/>
      <c r="C295" s="8"/>
      <c r="D295" s="5"/>
    </row>
    <row r="296" spans="1:4" ht="12.75" x14ac:dyDescent="0.2">
      <c r="A296" s="5"/>
      <c r="B296" s="8"/>
      <c r="C296" s="8"/>
      <c r="D296" s="5"/>
    </row>
    <row r="297" spans="1:4" ht="12.75" x14ac:dyDescent="0.2">
      <c r="A297" s="5"/>
      <c r="B297" s="8"/>
      <c r="C297" s="8"/>
      <c r="D297" s="5"/>
    </row>
    <row r="298" spans="1:4" ht="12.75" x14ac:dyDescent="0.2">
      <c r="A298" s="5"/>
      <c r="B298" s="8"/>
      <c r="C298" s="8"/>
      <c r="D298" s="5"/>
    </row>
    <row r="299" spans="1:4" ht="12.75" x14ac:dyDescent="0.2">
      <c r="A299" s="5"/>
      <c r="B299" s="8"/>
      <c r="C299" s="8"/>
      <c r="D299" s="5"/>
    </row>
    <row r="300" spans="1:4" ht="12.75" x14ac:dyDescent="0.2">
      <c r="A300" s="5"/>
      <c r="B300" s="8"/>
      <c r="C300" s="8"/>
      <c r="D300" s="5"/>
    </row>
    <row r="301" spans="1:4" ht="12.75" x14ac:dyDescent="0.2">
      <c r="A301" s="5"/>
      <c r="B301" s="8"/>
      <c r="C301" s="8"/>
      <c r="D301" s="5"/>
    </row>
    <row r="302" spans="1:4" ht="12.75" x14ac:dyDescent="0.2">
      <c r="A302" s="5"/>
      <c r="B302" s="8"/>
      <c r="C302" s="8"/>
      <c r="D302" s="5"/>
    </row>
    <row r="303" spans="1:4" ht="12.75" x14ac:dyDescent="0.2">
      <c r="A303" s="5"/>
      <c r="B303" s="8"/>
      <c r="C303" s="8"/>
      <c r="D303" s="5"/>
    </row>
    <row r="304" spans="1:4" ht="12.75" x14ac:dyDescent="0.2">
      <c r="A304" s="5"/>
      <c r="B304" s="8"/>
      <c r="C304" s="8"/>
      <c r="D304" s="5"/>
    </row>
    <row r="305" spans="1:4" ht="12.75" x14ac:dyDescent="0.2">
      <c r="A305" s="5"/>
      <c r="B305" s="8"/>
      <c r="C305" s="8"/>
      <c r="D305" s="5"/>
    </row>
    <row r="306" spans="1:4" ht="12.75" x14ac:dyDescent="0.2">
      <c r="A306" s="5"/>
      <c r="B306" s="8"/>
      <c r="C306" s="8"/>
      <c r="D306" s="5"/>
    </row>
    <row r="307" spans="1:4" ht="12.75" x14ac:dyDescent="0.2">
      <c r="A307" s="5"/>
      <c r="B307" s="8"/>
      <c r="C307" s="8"/>
      <c r="D307" s="5"/>
    </row>
    <row r="308" spans="1:4" ht="12.75" x14ac:dyDescent="0.2">
      <c r="A308" s="5"/>
      <c r="B308" s="8"/>
      <c r="C308" s="8"/>
      <c r="D308" s="5"/>
    </row>
    <row r="309" spans="1:4" ht="12.75" x14ac:dyDescent="0.2">
      <c r="A309" s="5"/>
      <c r="B309" s="8"/>
      <c r="C309" s="8"/>
      <c r="D309" s="5"/>
    </row>
    <row r="310" spans="1:4" ht="12.75" x14ac:dyDescent="0.2">
      <c r="A310" s="5"/>
      <c r="B310" s="8"/>
      <c r="C310" s="8"/>
      <c r="D310" s="5"/>
    </row>
    <row r="311" spans="1:4" ht="12.75" x14ac:dyDescent="0.2">
      <c r="A311" s="5"/>
      <c r="B311" s="8"/>
      <c r="C311" s="8"/>
      <c r="D311" s="5"/>
    </row>
    <row r="312" spans="1:4" ht="12.75" x14ac:dyDescent="0.2">
      <c r="A312" s="5"/>
      <c r="B312" s="8"/>
      <c r="C312" s="8"/>
      <c r="D312" s="5"/>
    </row>
    <row r="313" spans="1:4" ht="12.75" x14ac:dyDescent="0.2">
      <c r="A313" s="5"/>
      <c r="B313" s="8"/>
      <c r="C313" s="8"/>
      <c r="D313" s="5"/>
    </row>
    <row r="314" spans="1:4" ht="12.75" x14ac:dyDescent="0.2">
      <c r="A314" s="5"/>
      <c r="B314" s="8"/>
      <c r="C314" s="8"/>
      <c r="D314" s="5"/>
    </row>
    <row r="315" spans="1:4" ht="12.75" x14ac:dyDescent="0.2">
      <c r="A315" s="5"/>
      <c r="B315" s="8"/>
      <c r="C315" s="8"/>
      <c r="D315" s="5"/>
    </row>
    <row r="316" spans="1:4" ht="12.75" x14ac:dyDescent="0.2">
      <c r="A316" s="5"/>
      <c r="B316" s="8"/>
      <c r="C316" s="8"/>
      <c r="D316" s="5"/>
    </row>
    <row r="317" spans="1:4" ht="12.75" x14ac:dyDescent="0.2">
      <c r="A317" s="5"/>
      <c r="B317" s="8"/>
      <c r="C317" s="8"/>
      <c r="D317" s="5"/>
    </row>
    <row r="318" spans="1:4" ht="12.75" x14ac:dyDescent="0.2">
      <c r="A318" s="5"/>
      <c r="B318" s="8"/>
      <c r="C318" s="8"/>
      <c r="D318" s="5"/>
    </row>
    <row r="319" spans="1:4" ht="12.75" x14ac:dyDescent="0.2">
      <c r="A319" s="5"/>
      <c r="B319" s="8"/>
      <c r="C319" s="8"/>
      <c r="D319" s="5"/>
    </row>
    <row r="320" spans="1:4" ht="12.75" x14ac:dyDescent="0.2">
      <c r="A320" s="5"/>
      <c r="B320" s="8"/>
      <c r="C320" s="8"/>
      <c r="D320" s="5"/>
    </row>
    <row r="321" spans="1:4" ht="12.75" x14ac:dyDescent="0.2">
      <c r="A321" s="5"/>
      <c r="B321" s="8"/>
      <c r="C321" s="8"/>
      <c r="D321" s="5"/>
    </row>
    <row r="322" spans="1:4" ht="12.75" x14ac:dyDescent="0.2">
      <c r="A322" s="5"/>
      <c r="B322" s="8"/>
      <c r="C322" s="8"/>
      <c r="D322" s="5"/>
    </row>
    <row r="323" spans="1:4" ht="12.75" x14ac:dyDescent="0.2">
      <c r="A323" s="5"/>
      <c r="B323" s="8"/>
      <c r="C323" s="8"/>
      <c r="D323" s="5"/>
    </row>
    <row r="324" spans="1:4" ht="12.75" x14ac:dyDescent="0.2">
      <c r="A324" s="5"/>
      <c r="B324" s="8"/>
      <c r="C324" s="8"/>
      <c r="D324" s="5"/>
    </row>
    <row r="325" spans="1:4" ht="12.75" x14ac:dyDescent="0.2">
      <c r="A325" s="5"/>
      <c r="B325" s="8"/>
      <c r="C325" s="8"/>
      <c r="D325" s="5"/>
    </row>
    <row r="326" spans="1:4" ht="12.75" x14ac:dyDescent="0.2">
      <c r="A326" s="5"/>
      <c r="B326" s="8"/>
      <c r="C326" s="8"/>
      <c r="D326" s="5"/>
    </row>
    <row r="327" spans="1:4" ht="12.75" x14ac:dyDescent="0.2">
      <c r="A327" s="5"/>
      <c r="B327" s="8"/>
      <c r="C327" s="8"/>
      <c r="D327" s="5"/>
    </row>
    <row r="328" spans="1:4" ht="12.75" x14ac:dyDescent="0.2">
      <c r="A328" s="5"/>
      <c r="B328" s="8"/>
      <c r="C328" s="8"/>
      <c r="D328" s="5"/>
    </row>
    <row r="329" spans="1:4" ht="12.75" x14ac:dyDescent="0.2">
      <c r="A329" s="5"/>
      <c r="B329" s="8"/>
      <c r="C329" s="8"/>
      <c r="D329" s="5"/>
    </row>
    <row r="330" spans="1:4" ht="12.75" x14ac:dyDescent="0.2">
      <c r="A330" s="5"/>
      <c r="B330" s="8"/>
      <c r="C330" s="8"/>
      <c r="D330" s="5"/>
    </row>
    <row r="331" spans="1:4" ht="12.75" x14ac:dyDescent="0.2">
      <c r="A331" s="5"/>
      <c r="B331" s="8"/>
      <c r="C331" s="8"/>
      <c r="D331" s="5"/>
    </row>
    <row r="332" spans="1:4" ht="12.75" x14ac:dyDescent="0.2">
      <c r="A332" s="5"/>
      <c r="B332" s="8"/>
      <c r="C332" s="8"/>
      <c r="D332" s="5"/>
    </row>
    <row r="333" spans="1:4" ht="12.75" x14ac:dyDescent="0.2">
      <c r="A333" s="5"/>
      <c r="B333" s="8"/>
      <c r="C333" s="8"/>
      <c r="D333" s="5"/>
    </row>
    <row r="334" spans="1:4" ht="12.75" x14ac:dyDescent="0.2">
      <c r="A334" s="5"/>
      <c r="B334" s="8"/>
      <c r="C334" s="8"/>
      <c r="D334" s="5"/>
    </row>
    <row r="335" spans="1:4" ht="12.75" x14ac:dyDescent="0.2">
      <c r="A335" s="5"/>
      <c r="B335" s="8"/>
      <c r="C335" s="8"/>
      <c r="D335" s="5"/>
    </row>
    <row r="336" spans="1:4" ht="12.75" x14ac:dyDescent="0.2">
      <c r="A336" s="5"/>
      <c r="B336" s="8"/>
      <c r="C336" s="8"/>
      <c r="D336" s="5"/>
    </row>
    <row r="337" spans="1:4" ht="12.75" x14ac:dyDescent="0.2">
      <c r="A337" s="5"/>
      <c r="B337" s="8"/>
      <c r="C337" s="8"/>
      <c r="D337" s="5"/>
    </row>
    <row r="338" spans="1:4" ht="12.75" x14ac:dyDescent="0.2">
      <c r="A338" s="5"/>
      <c r="B338" s="8"/>
      <c r="C338" s="8"/>
      <c r="D338" s="5"/>
    </row>
    <row r="339" spans="1:4" ht="12.75" x14ac:dyDescent="0.2">
      <c r="A339" s="5"/>
      <c r="B339" s="8"/>
      <c r="C339" s="8"/>
      <c r="D339" s="5"/>
    </row>
    <row r="340" spans="1:4" ht="12.75" x14ac:dyDescent="0.2">
      <c r="A340" s="5"/>
      <c r="B340" s="8"/>
      <c r="C340" s="8"/>
      <c r="D340" s="5"/>
    </row>
    <row r="341" spans="1:4" ht="12.75" x14ac:dyDescent="0.2">
      <c r="A341" s="5"/>
      <c r="B341" s="8"/>
      <c r="C341" s="8"/>
      <c r="D341" s="5"/>
    </row>
    <row r="342" spans="1:4" ht="12.75" x14ac:dyDescent="0.2">
      <c r="A342" s="5"/>
      <c r="B342" s="8"/>
      <c r="C342" s="8"/>
      <c r="D342" s="5"/>
    </row>
    <row r="343" spans="1:4" ht="12.75" x14ac:dyDescent="0.2">
      <c r="A343" s="5"/>
      <c r="B343" s="8"/>
      <c r="C343" s="8"/>
      <c r="D343" s="5"/>
    </row>
    <row r="344" spans="1:4" ht="12.75" x14ac:dyDescent="0.2">
      <c r="A344" s="5"/>
      <c r="B344" s="8"/>
      <c r="C344" s="8"/>
      <c r="D344" s="5"/>
    </row>
    <row r="345" spans="1:4" ht="12.75" x14ac:dyDescent="0.2">
      <c r="A345" s="5"/>
      <c r="B345" s="8"/>
      <c r="C345" s="8"/>
      <c r="D345" s="5"/>
    </row>
    <row r="346" spans="1:4" ht="12.75" x14ac:dyDescent="0.2">
      <c r="A346" s="5"/>
      <c r="B346" s="8"/>
      <c r="C346" s="8"/>
      <c r="D346" s="5"/>
    </row>
    <row r="347" spans="1:4" ht="12.75" x14ac:dyDescent="0.2">
      <c r="A347" s="5"/>
      <c r="B347" s="8"/>
      <c r="C347" s="8"/>
      <c r="D347" s="5"/>
    </row>
    <row r="348" spans="1:4" ht="12.75" x14ac:dyDescent="0.2">
      <c r="A348" s="5"/>
      <c r="B348" s="8"/>
      <c r="C348" s="8"/>
      <c r="D348" s="5"/>
    </row>
    <row r="349" spans="1:4" ht="12.75" x14ac:dyDescent="0.2">
      <c r="A349" s="5"/>
      <c r="B349" s="8"/>
      <c r="C349" s="8"/>
      <c r="D349" s="5"/>
    </row>
    <row r="350" spans="1:4" ht="12.75" x14ac:dyDescent="0.2">
      <c r="A350" s="5"/>
      <c r="B350" s="8"/>
      <c r="C350" s="8"/>
      <c r="D350" s="5"/>
    </row>
    <row r="351" spans="1:4" ht="12.75" x14ac:dyDescent="0.2">
      <c r="A351" s="5"/>
      <c r="B351" s="8"/>
      <c r="C351" s="8"/>
      <c r="D351" s="5"/>
    </row>
    <row r="352" spans="1:4" ht="12.75" x14ac:dyDescent="0.2">
      <c r="A352" s="5"/>
      <c r="B352" s="8"/>
      <c r="C352" s="8"/>
      <c r="D352" s="5"/>
    </row>
    <row r="353" spans="1:4" ht="12.75" x14ac:dyDescent="0.2">
      <c r="A353" s="5"/>
      <c r="B353" s="8"/>
      <c r="C353" s="8"/>
      <c r="D353" s="5"/>
    </row>
    <row r="354" spans="1:4" ht="12.75" x14ac:dyDescent="0.2">
      <c r="A354" s="5"/>
      <c r="B354" s="8"/>
      <c r="C354" s="8"/>
      <c r="D354" s="5"/>
    </row>
    <row r="355" spans="1:4" ht="12.75" x14ac:dyDescent="0.2">
      <c r="A355" s="5"/>
      <c r="B355" s="8"/>
      <c r="C355" s="8"/>
      <c r="D355" s="5"/>
    </row>
    <row r="356" spans="1:4" ht="12.75" x14ac:dyDescent="0.2">
      <c r="A356" s="5"/>
      <c r="B356" s="8"/>
      <c r="C356" s="8"/>
      <c r="D356" s="5"/>
    </row>
    <row r="357" spans="1:4" ht="12.75" x14ac:dyDescent="0.2">
      <c r="A357" s="5"/>
      <c r="B357" s="8"/>
      <c r="C357" s="8"/>
      <c r="D357" s="5"/>
    </row>
    <row r="358" spans="1:4" ht="12.75" x14ac:dyDescent="0.2">
      <c r="A358" s="5"/>
      <c r="B358" s="8"/>
      <c r="C358" s="8"/>
      <c r="D358" s="5"/>
    </row>
    <row r="359" spans="1:4" ht="12.75" x14ac:dyDescent="0.2">
      <c r="A359" s="5"/>
      <c r="B359" s="8"/>
      <c r="C359" s="8"/>
      <c r="D359" s="5"/>
    </row>
    <row r="360" spans="1:4" ht="12.75" x14ac:dyDescent="0.2">
      <c r="A360" s="5"/>
      <c r="B360" s="8"/>
      <c r="C360" s="8"/>
      <c r="D360" s="5"/>
    </row>
    <row r="361" spans="1:4" ht="12.75" x14ac:dyDescent="0.2">
      <c r="A361" s="5"/>
      <c r="B361" s="8"/>
      <c r="C361" s="8"/>
      <c r="D361" s="5"/>
    </row>
    <row r="362" spans="1:4" ht="12.75" x14ac:dyDescent="0.2">
      <c r="A362" s="5"/>
      <c r="B362" s="8"/>
      <c r="C362" s="8"/>
      <c r="D362" s="5"/>
    </row>
    <row r="363" spans="1:4" ht="12.75" x14ac:dyDescent="0.2">
      <c r="A363" s="5"/>
      <c r="B363" s="8"/>
      <c r="C363" s="8"/>
      <c r="D363" s="5"/>
    </row>
    <row r="364" spans="1:4" ht="12.75" x14ac:dyDescent="0.2">
      <c r="A364" s="5"/>
      <c r="B364" s="8"/>
      <c r="C364" s="8"/>
      <c r="D364" s="5"/>
    </row>
    <row r="365" spans="1:4" ht="12.75" x14ac:dyDescent="0.2">
      <c r="A365" s="5"/>
      <c r="B365" s="8"/>
      <c r="C365" s="8"/>
      <c r="D365" s="5"/>
    </row>
    <row r="366" spans="1:4" ht="12.75" x14ac:dyDescent="0.2">
      <c r="A366" s="5"/>
      <c r="B366" s="8"/>
      <c r="C366" s="8"/>
      <c r="D366" s="5"/>
    </row>
    <row r="367" spans="1:4" ht="12.75" x14ac:dyDescent="0.2">
      <c r="A367" s="5"/>
      <c r="B367" s="8"/>
      <c r="C367" s="8"/>
      <c r="D367" s="5"/>
    </row>
    <row r="368" spans="1:4" ht="12.75" x14ac:dyDescent="0.2">
      <c r="A368" s="5"/>
      <c r="B368" s="8"/>
      <c r="C368" s="8"/>
      <c r="D368" s="5"/>
    </row>
    <row r="369" spans="1:4" ht="12.75" x14ac:dyDescent="0.2">
      <c r="A369" s="5"/>
      <c r="B369" s="8"/>
      <c r="C369" s="8"/>
      <c r="D369" s="5"/>
    </row>
    <row r="370" spans="1:4" ht="12.75" x14ac:dyDescent="0.2">
      <c r="A370" s="5"/>
      <c r="B370" s="8"/>
      <c r="C370" s="8"/>
      <c r="D370" s="5"/>
    </row>
    <row r="371" spans="1:4" ht="12.75" x14ac:dyDescent="0.2">
      <c r="A371" s="5"/>
      <c r="B371" s="8"/>
      <c r="C371" s="8"/>
      <c r="D371" s="5"/>
    </row>
    <row r="372" spans="1:4" ht="12.75" x14ac:dyDescent="0.2">
      <c r="A372" s="5"/>
      <c r="B372" s="8"/>
      <c r="C372" s="8"/>
      <c r="D372" s="5"/>
    </row>
    <row r="373" spans="1:4" ht="12.75" x14ac:dyDescent="0.2">
      <c r="A373" s="5"/>
      <c r="B373" s="8"/>
      <c r="C373" s="8"/>
      <c r="D373" s="5"/>
    </row>
    <row r="374" spans="1:4" ht="12.75" x14ac:dyDescent="0.2">
      <c r="A374" s="5"/>
      <c r="B374" s="8"/>
      <c r="C374" s="8"/>
      <c r="D374" s="5"/>
    </row>
    <row r="375" spans="1:4" ht="12.75" x14ac:dyDescent="0.2">
      <c r="A375" s="5"/>
      <c r="B375" s="8"/>
      <c r="C375" s="8"/>
      <c r="D375" s="5"/>
    </row>
    <row r="376" spans="1:4" ht="12.75" x14ac:dyDescent="0.2">
      <c r="A376" s="5"/>
      <c r="B376" s="8"/>
      <c r="C376" s="8"/>
      <c r="D376" s="5"/>
    </row>
    <row r="377" spans="1:4" ht="12.75" x14ac:dyDescent="0.2">
      <c r="A377" s="5"/>
      <c r="B377" s="8"/>
      <c r="C377" s="8"/>
      <c r="D377" s="5"/>
    </row>
    <row r="378" spans="1:4" ht="12.75" x14ac:dyDescent="0.2">
      <c r="A378" s="5"/>
      <c r="B378" s="8"/>
      <c r="C378" s="8"/>
      <c r="D378" s="5"/>
    </row>
    <row r="379" spans="1:4" ht="12.75" x14ac:dyDescent="0.2">
      <c r="A379" s="5"/>
      <c r="B379" s="8"/>
      <c r="C379" s="8"/>
      <c r="D379" s="5"/>
    </row>
    <row r="380" spans="1:4" ht="12.75" x14ac:dyDescent="0.2">
      <c r="A380" s="5"/>
      <c r="B380" s="8"/>
      <c r="C380" s="8"/>
      <c r="D380" s="5"/>
    </row>
    <row r="381" spans="1:4" ht="12.75" x14ac:dyDescent="0.2">
      <c r="A381" s="5"/>
      <c r="B381" s="8"/>
      <c r="C381" s="8"/>
      <c r="D381" s="5"/>
    </row>
    <row r="382" spans="1:4" ht="12.75" x14ac:dyDescent="0.2">
      <c r="A382" s="5"/>
      <c r="B382" s="8"/>
      <c r="C382" s="8"/>
      <c r="D382" s="5"/>
    </row>
    <row r="383" spans="1:4" ht="12.75" x14ac:dyDescent="0.2">
      <c r="A383" s="5"/>
      <c r="B383" s="8"/>
      <c r="C383" s="8"/>
      <c r="D383" s="5"/>
    </row>
    <row r="384" spans="1:4" ht="12.75" x14ac:dyDescent="0.2">
      <c r="A384" s="5"/>
      <c r="B384" s="8"/>
      <c r="C384" s="8"/>
      <c r="D384" s="5"/>
    </row>
    <row r="385" spans="1:4" ht="12.75" x14ac:dyDescent="0.2">
      <c r="A385" s="5"/>
      <c r="B385" s="8"/>
      <c r="C385" s="8"/>
      <c r="D385" s="5"/>
    </row>
    <row r="386" spans="1:4" ht="12.75" x14ac:dyDescent="0.2">
      <c r="A386" s="5"/>
      <c r="B386" s="8"/>
      <c r="C386" s="8"/>
      <c r="D386" s="5"/>
    </row>
    <row r="387" spans="1:4" ht="12.75" x14ac:dyDescent="0.2">
      <c r="A387" s="5"/>
      <c r="B387" s="8"/>
      <c r="C387" s="8"/>
      <c r="D387" s="5"/>
    </row>
    <row r="388" spans="1:4" ht="12.75" x14ac:dyDescent="0.2">
      <c r="A388" s="5"/>
      <c r="B388" s="8"/>
      <c r="C388" s="8"/>
      <c r="D388" s="5"/>
    </row>
    <row r="389" spans="1:4" ht="12.75" x14ac:dyDescent="0.2">
      <c r="A389" s="5"/>
      <c r="B389" s="8"/>
      <c r="C389" s="8"/>
      <c r="D389" s="5"/>
    </row>
    <row r="390" spans="1:4" ht="12.75" x14ac:dyDescent="0.2">
      <c r="A390" s="5"/>
      <c r="B390" s="8"/>
      <c r="C390" s="8"/>
      <c r="D390" s="5"/>
    </row>
    <row r="391" spans="1:4" ht="12.75" x14ac:dyDescent="0.2">
      <c r="A391" s="5"/>
      <c r="B391" s="8"/>
      <c r="C391" s="8"/>
      <c r="D391" s="5"/>
    </row>
    <row r="392" spans="1:4" ht="12.75" x14ac:dyDescent="0.2">
      <c r="A392" s="5"/>
      <c r="B392" s="8"/>
      <c r="C392" s="8"/>
      <c r="D392" s="5"/>
    </row>
    <row r="393" spans="1:4" ht="12.75" x14ac:dyDescent="0.2">
      <c r="A393" s="5"/>
      <c r="B393" s="8"/>
      <c r="C393" s="8"/>
      <c r="D393" s="5"/>
    </row>
    <row r="394" spans="1:4" ht="12.75" x14ac:dyDescent="0.2">
      <c r="A394" s="5"/>
      <c r="B394" s="8"/>
      <c r="C394" s="8"/>
      <c r="D394" s="5"/>
    </row>
    <row r="395" spans="1:4" ht="12.75" x14ac:dyDescent="0.2">
      <c r="A395" s="5"/>
      <c r="B395" s="8"/>
      <c r="C395" s="8"/>
      <c r="D395" s="5"/>
    </row>
    <row r="396" spans="1:4" ht="12.75" x14ac:dyDescent="0.2">
      <c r="A396" s="5"/>
      <c r="B396" s="8"/>
      <c r="C396" s="8"/>
      <c r="D396" s="5"/>
    </row>
    <row r="397" spans="1:4" ht="12.75" x14ac:dyDescent="0.2">
      <c r="A397" s="5"/>
      <c r="B397" s="8"/>
      <c r="C397" s="8"/>
      <c r="D397" s="5"/>
    </row>
    <row r="398" spans="1:4" ht="12.75" x14ac:dyDescent="0.2">
      <c r="A398" s="5"/>
      <c r="B398" s="8"/>
      <c r="C398" s="8"/>
      <c r="D398" s="5"/>
    </row>
    <row r="399" spans="1:4" ht="12.75" x14ac:dyDescent="0.2">
      <c r="A399" s="5"/>
      <c r="B399" s="8"/>
      <c r="C399" s="8"/>
      <c r="D399" s="5"/>
    </row>
    <row r="400" spans="1:4" ht="12.75" x14ac:dyDescent="0.2">
      <c r="A400" s="5"/>
      <c r="B400" s="8"/>
      <c r="C400" s="8"/>
      <c r="D400" s="5"/>
    </row>
    <row r="401" spans="1:4" ht="12.75" x14ac:dyDescent="0.2">
      <c r="A401" s="5"/>
      <c r="B401" s="8"/>
      <c r="C401" s="8"/>
      <c r="D401" s="5"/>
    </row>
    <row r="402" spans="1:4" ht="12.75" x14ac:dyDescent="0.2">
      <c r="A402" s="5"/>
      <c r="B402" s="8"/>
      <c r="C402" s="8"/>
      <c r="D402" s="5"/>
    </row>
    <row r="403" spans="1:4" ht="12.75" x14ac:dyDescent="0.2">
      <c r="A403" s="5"/>
      <c r="B403" s="8"/>
      <c r="C403" s="8"/>
      <c r="D403" s="5"/>
    </row>
    <row r="404" spans="1:4" ht="12.75" x14ac:dyDescent="0.2">
      <c r="A404" s="5"/>
      <c r="B404" s="8"/>
      <c r="C404" s="8"/>
      <c r="D404" s="5"/>
    </row>
    <row r="405" spans="1:4" ht="12.75" x14ac:dyDescent="0.2">
      <c r="A405" s="5"/>
      <c r="B405" s="8"/>
      <c r="C405" s="8"/>
      <c r="D405" s="5"/>
    </row>
    <row r="406" spans="1:4" ht="12.75" x14ac:dyDescent="0.2">
      <c r="A406" s="5"/>
      <c r="B406" s="8"/>
      <c r="C406" s="8"/>
      <c r="D406" s="5"/>
    </row>
    <row r="407" spans="1:4" ht="12.75" x14ac:dyDescent="0.2">
      <c r="A407" s="5"/>
      <c r="B407" s="8"/>
      <c r="C407" s="8"/>
      <c r="D407" s="5"/>
    </row>
    <row r="408" spans="1:4" ht="12.75" x14ac:dyDescent="0.2">
      <c r="A408" s="5"/>
      <c r="B408" s="8"/>
      <c r="C408" s="8"/>
      <c r="D408" s="5"/>
    </row>
    <row r="409" spans="1:4" ht="12.75" x14ac:dyDescent="0.2">
      <c r="A409" s="5"/>
      <c r="B409" s="8"/>
      <c r="C409" s="8"/>
      <c r="D409" s="5"/>
    </row>
    <row r="410" spans="1:4" ht="12.75" x14ac:dyDescent="0.2">
      <c r="A410" s="5"/>
      <c r="B410" s="8"/>
      <c r="C410" s="8"/>
      <c r="D410" s="5"/>
    </row>
    <row r="411" spans="1:4" ht="12.75" x14ac:dyDescent="0.2">
      <c r="A411" s="5"/>
      <c r="B411" s="8"/>
      <c r="C411" s="8"/>
      <c r="D411" s="5"/>
    </row>
    <row r="412" spans="1:4" ht="12.75" x14ac:dyDescent="0.2">
      <c r="A412" s="5"/>
      <c r="B412" s="8"/>
      <c r="C412" s="8"/>
      <c r="D412" s="5"/>
    </row>
    <row r="413" spans="1:4" ht="12.75" x14ac:dyDescent="0.2">
      <c r="A413" s="5"/>
      <c r="B413" s="8"/>
      <c r="C413" s="8"/>
      <c r="D413" s="5"/>
    </row>
    <row r="414" spans="1:4" ht="12.75" x14ac:dyDescent="0.2">
      <c r="A414" s="5"/>
      <c r="B414" s="8"/>
      <c r="C414" s="8"/>
      <c r="D414" s="5"/>
    </row>
    <row r="415" spans="1:4" ht="12.75" x14ac:dyDescent="0.2">
      <c r="A415" s="5"/>
      <c r="B415" s="8"/>
      <c r="C415" s="8"/>
      <c r="D415" s="5"/>
    </row>
    <row r="416" spans="1:4" ht="12.75" x14ac:dyDescent="0.2">
      <c r="A416" s="5"/>
      <c r="B416" s="8"/>
      <c r="C416" s="8"/>
      <c r="D416" s="5"/>
    </row>
    <row r="417" spans="1:4" ht="12.75" x14ac:dyDescent="0.2">
      <c r="A417" s="5"/>
      <c r="B417" s="8"/>
      <c r="C417" s="8"/>
      <c r="D417" s="5"/>
    </row>
    <row r="418" spans="1:4" ht="12.75" x14ac:dyDescent="0.2">
      <c r="A418" s="5"/>
      <c r="B418" s="8"/>
      <c r="C418" s="8"/>
      <c r="D418" s="5"/>
    </row>
    <row r="419" spans="1:4" ht="12.75" x14ac:dyDescent="0.2">
      <c r="A419" s="5"/>
      <c r="B419" s="8"/>
      <c r="C419" s="8"/>
      <c r="D419" s="5"/>
    </row>
    <row r="420" spans="1:4" ht="12.75" x14ac:dyDescent="0.2">
      <c r="A420" s="5"/>
      <c r="B420" s="8"/>
      <c r="C420" s="8"/>
      <c r="D420" s="5"/>
    </row>
    <row r="421" spans="1:4" ht="12.75" x14ac:dyDescent="0.2">
      <c r="A421" s="5"/>
      <c r="B421" s="8"/>
      <c r="C421" s="8"/>
      <c r="D421" s="5"/>
    </row>
    <row r="422" spans="1:4" ht="12.75" x14ac:dyDescent="0.2">
      <c r="A422" s="5"/>
      <c r="B422" s="8"/>
      <c r="C422" s="8"/>
      <c r="D422" s="5"/>
    </row>
    <row r="423" spans="1:4" ht="12.75" x14ac:dyDescent="0.2">
      <c r="A423" s="5"/>
      <c r="B423" s="8"/>
      <c r="C423" s="8"/>
      <c r="D423" s="5"/>
    </row>
    <row r="424" spans="1:4" ht="12.75" x14ac:dyDescent="0.2">
      <c r="A424" s="5"/>
      <c r="B424" s="8"/>
      <c r="C424" s="8"/>
      <c r="D424" s="5"/>
    </row>
    <row r="425" spans="1:4" ht="12.75" x14ac:dyDescent="0.2">
      <c r="A425" s="5"/>
      <c r="B425" s="8"/>
      <c r="C425" s="8"/>
      <c r="D425" s="5"/>
    </row>
    <row r="426" spans="1:4" ht="12.75" x14ac:dyDescent="0.2">
      <c r="A426" s="5"/>
      <c r="B426" s="8"/>
      <c r="C426" s="8"/>
      <c r="D426" s="5"/>
    </row>
    <row r="427" spans="1:4" ht="12.75" x14ac:dyDescent="0.2">
      <c r="A427" s="5"/>
      <c r="B427" s="8"/>
      <c r="C427" s="8"/>
      <c r="D427" s="5"/>
    </row>
    <row r="428" spans="1:4" ht="12.75" x14ac:dyDescent="0.2">
      <c r="A428" s="5"/>
      <c r="B428" s="8"/>
      <c r="C428" s="8"/>
      <c r="D428" s="5"/>
    </row>
    <row r="429" spans="1:4" ht="12.75" x14ac:dyDescent="0.2">
      <c r="A429" s="5"/>
      <c r="B429" s="8"/>
      <c r="C429" s="8"/>
      <c r="D429" s="5"/>
    </row>
    <row r="430" spans="1:4" ht="12.75" x14ac:dyDescent="0.2">
      <c r="A430" s="5"/>
      <c r="B430" s="8"/>
      <c r="C430" s="8"/>
      <c r="D430" s="5"/>
    </row>
    <row r="431" spans="1:4" ht="12.75" x14ac:dyDescent="0.2">
      <c r="A431" s="5"/>
      <c r="B431" s="8"/>
      <c r="C431" s="8"/>
      <c r="D431" s="5"/>
    </row>
    <row r="432" spans="1:4" ht="12.75" x14ac:dyDescent="0.2">
      <c r="A432" s="5"/>
      <c r="B432" s="8"/>
      <c r="C432" s="8"/>
      <c r="D432" s="5"/>
    </row>
    <row r="433" spans="1:4" ht="12.75" x14ac:dyDescent="0.2">
      <c r="A433" s="5"/>
      <c r="B433" s="8"/>
      <c r="C433" s="8"/>
      <c r="D433" s="5"/>
    </row>
    <row r="434" spans="1:4" ht="12.75" x14ac:dyDescent="0.2">
      <c r="A434" s="5"/>
      <c r="B434" s="8"/>
      <c r="C434" s="8"/>
      <c r="D434" s="5"/>
    </row>
    <row r="435" spans="1:4" ht="12.75" x14ac:dyDescent="0.2">
      <c r="A435" s="5"/>
      <c r="B435" s="8"/>
      <c r="C435" s="8"/>
      <c r="D435" s="5"/>
    </row>
    <row r="436" spans="1:4" ht="12.75" x14ac:dyDescent="0.2">
      <c r="A436" s="5"/>
      <c r="B436" s="8"/>
      <c r="C436" s="8"/>
      <c r="D436" s="5"/>
    </row>
    <row r="437" spans="1:4" ht="12.75" x14ac:dyDescent="0.2">
      <c r="A437" s="5"/>
      <c r="B437" s="8"/>
      <c r="C437" s="8"/>
      <c r="D437" s="5"/>
    </row>
    <row r="438" spans="1:4" ht="12.75" x14ac:dyDescent="0.2">
      <c r="A438" s="5"/>
      <c r="B438" s="8"/>
      <c r="C438" s="8"/>
      <c r="D438" s="5"/>
    </row>
    <row r="439" spans="1:4" ht="12.75" x14ac:dyDescent="0.2">
      <c r="A439" s="5"/>
      <c r="B439" s="8"/>
      <c r="C439" s="8"/>
      <c r="D439" s="5"/>
    </row>
    <row r="440" spans="1:4" ht="12.75" x14ac:dyDescent="0.2">
      <c r="A440" s="5"/>
      <c r="B440" s="8"/>
      <c r="C440" s="8"/>
      <c r="D440" s="5"/>
    </row>
    <row r="441" spans="1:4" ht="12.75" x14ac:dyDescent="0.2">
      <c r="A441" s="5"/>
      <c r="B441" s="8"/>
      <c r="C441" s="8"/>
      <c r="D441" s="5"/>
    </row>
    <row r="442" spans="1:4" ht="12.75" x14ac:dyDescent="0.2">
      <c r="A442" s="5"/>
      <c r="B442" s="8"/>
      <c r="C442" s="8"/>
      <c r="D442" s="5"/>
    </row>
    <row r="443" spans="1:4" ht="12.75" x14ac:dyDescent="0.2">
      <c r="A443" s="5"/>
      <c r="B443" s="8"/>
      <c r="C443" s="8"/>
      <c r="D443" s="5"/>
    </row>
    <row r="444" spans="1:4" ht="12.75" x14ac:dyDescent="0.2">
      <c r="A444" s="5"/>
      <c r="B444" s="8"/>
      <c r="C444" s="8"/>
      <c r="D444" s="5"/>
    </row>
    <row r="445" spans="1:4" ht="12.75" x14ac:dyDescent="0.2">
      <c r="A445" s="5"/>
      <c r="B445" s="8"/>
      <c r="C445" s="8"/>
      <c r="D445" s="5"/>
    </row>
    <row r="446" spans="1:4" ht="12.75" x14ac:dyDescent="0.2">
      <c r="A446" s="5"/>
      <c r="B446" s="8"/>
      <c r="C446" s="8"/>
      <c r="D446" s="5"/>
    </row>
    <row r="447" spans="1:4" ht="12.75" x14ac:dyDescent="0.2">
      <c r="A447" s="5"/>
      <c r="B447" s="8"/>
      <c r="C447" s="8"/>
      <c r="D447" s="5"/>
    </row>
    <row r="448" spans="1:4" ht="12.75" x14ac:dyDescent="0.2">
      <c r="A448" s="5"/>
      <c r="B448" s="8"/>
      <c r="C448" s="8"/>
      <c r="D448" s="5"/>
    </row>
    <row r="449" spans="1:4" ht="12.75" x14ac:dyDescent="0.2">
      <c r="A449" s="5"/>
      <c r="B449" s="8"/>
      <c r="C449" s="8"/>
      <c r="D449" s="5"/>
    </row>
    <row r="450" spans="1:4" ht="12.75" x14ac:dyDescent="0.2">
      <c r="A450" s="5"/>
      <c r="B450" s="8"/>
      <c r="C450" s="8"/>
      <c r="D450" s="5"/>
    </row>
    <row r="451" spans="1:4" ht="12.75" x14ac:dyDescent="0.2">
      <c r="A451" s="5"/>
      <c r="B451" s="8"/>
      <c r="C451" s="8"/>
      <c r="D451" s="5"/>
    </row>
    <row r="452" spans="1:4" ht="12.75" x14ac:dyDescent="0.2">
      <c r="A452" s="5"/>
      <c r="B452" s="8"/>
      <c r="C452" s="8"/>
      <c r="D452" s="5"/>
    </row>
    <row r="453" spans="1:4" ht="12.75" x14ac:dyDescent="0.2">
      <c r="A453" s="5"/>
      <c r="B453" s="8"/>
      <c r="C453" s="8"/>
      <c r="D453" s="5"/>
    </row>
    <row r="454" spans="1:4" ht="12.75" x14ac:dyDescent="0.2">
      <c r="A454" s="5"/>
      <c r="B454" s="8"/>
      <c r="C454" s="8"/>
      <c r="D454" s="5"/>
    </row>
    <row r="455" spans="1:4" ht="12.75" x14ac:dyDescent="0.2">
      <c r="A455" s="5"/>
      <c r="B455" s="8"/>
      <c r="C455" s="8"/>
      <c r="D455" s="5"/>
    </row>
    <row r="456" spans="1:4" ht="12.75" x14ac:dyDescent="0.2">
      <c r="A456" s="5"/>
      <c r="B456" s="8"/>
      <c r="C456" s="8"/>
      <c r="D456" s="5"/>
    </row>
    <row r="457" spans="1:4" ht="12.75" x14ac:dyDescent="0.2">
      <c r="A457" s="5"/>
      <c r="B457" s="8"/>
      <c r="C457" s="8"/>
      <c r="D457" s="5"/>
    </row>
    <row r="458" spans="1:4" ht="12.75" x14ac:dyDescent="0.2">
      <c r="A458" s="5"/>
      <c r="B458" s="8"/>
      <c r="C458" s="8"/>
      <c r="D458" s="5"/>
    </row>
    <row r="459" spans="1:4" ht="12.75" x14ac:dyDescent="0.2">
      <c r="A459" s="5"/>
      <c r="B459" s="8"/>
      <c r="C459" s="8"/>
      <c r="D459" s="5"/>
    </row>
    <row r="460" spans="1:4" ht="12.75" x14ac:dyDescent="0.2">
      <c r="A460" s="5"/>
      <c r="B460" s="8"/>
      <c r="C460" s="8"/>
      <c r="D460" s="5"/>
    </row>
    <row r="461" spans="1:4" ht="12.75" x14ac:dyDescent="0.2">
      <c r="A461" s="5"/>
      <c r="B461" s="8"/>
      <c r="C461" s="8"/>
      <c r="D461" s="5"/>
    </row>
    <row r="462" spans="1:4" ht="12.75" x14ac:dyDescent="0.2">
      <c r="A462" s="5"/>
      <c r="B462" s="8"/>
      <c r="C462" s="8"/>
      <c r="D462" s="5"/>
    </row>
    <row r="463" spans="1:4" ht="12.75" x14ac:dyDescent="0.2">
      <c r="A463" s="5"/>
      <c r="B463" s="8"/>
      <c r="C463" s="8"/>
      <c r="D463" s="5"/>
    </row>
    <row r="464" spans="1:4" ht="12.75" x14ac:dyDescent="0.2">
      <c r="A464" s="5"/>
      <c r="B464" s="8"/>
      <c r="C464" s="8"/>
      <c r="D464" s="5"/>
    </row>
    <row r="465" spans="1:4" ht="12.75" x14ac:dyDescent="0.2">
      <c r="A465" s="5"/>
      <c r="B465" s="8"/>
      <c r="C465" s="8"/>
      <c r="D465" s="5"/>
    </row>
    <row r="466" spans="1:4" ht="12.75" x14ac:dyDescent="0.2">
      <c r="A466" s="5"/>
      <c r="B466" s="8"/>
      <c r="C466" s="8"/>
      <c r="D466" s="5"/>
    </row>
    <row r="467" spans="1:4" ht="12.75" x14ac:dyDescent="0.2">
      <c r="A467" s="5"/>
      <c r="B467" s="8"/>
      <c r="C467" s="8"/>
      <c r="D467" s="5"/>
    </row>
    <row r="468" spans="1:4" ht="12.75" x14ac:dyDescent="0.2">
      <c r="A468" s="5"/>
      <c r="B468" s="8"/>
      <c r="C468" s="8"/>
      <c r="D468" s="5"/>
    </row>
    <row r="469" spans="1:4" ht="12.75" x14ac:dyDescent="0.2">
      <c r="A469" s="5"/>
      <c r="B469" s="8"/>
      <c r="C469" s="8"/>
      <c r="D469" s="5"/>
    </row>
    <row r="470" spans="1:4" ht="12.75" x14ac:dyDescent="0.2">
      <c r="A470" s="5"/>
      <c r="B470" s="8"/>
      <c r="C470" s="8"/>
      <c r="D470" s="5"/>
    </row>
    <row r="471" spans="1:4" ht="12.75" x14ac:dyDescent="0.2">
      <c r="A471" s="5"/>
      <c r="B471" s="8"/>
      <c r="C471" s="8"/>
      <c r="D471" s="5"/>
    </row>
    <row r="472" spans="1:4" ht="12.75" x14ac:dyDescent="0.2">
      <c r="A472" s="5"/>
      <c r="B472" s="8"/>
      <c r="C472" s="8"/>
      <c r="D472" s="5"/>
    </row>
    <row r="473" spans="1:4" ht="12.75" x14ac:dyDescent="0.2">
      <c r="A473" s="5"/>
      <c r="B473" s="8"/>
      <c r="C473" s="8"/>
      <c r="D473" s="5"/>
    </row>
    <row r="474" spans="1:4" ht="12.75" x14ac:dyDescent="0.2">
      <c r="A474" s="5"/>
      <c r="B474" s="8"/>
      <c r="C474" s="8"/>
      <c r="D474" s="5"/>
    </row>
    <row r="475" spans="1:4" ht="12.75" x14ac:dyDescent="0.2">
      <c r="A475" s="5"/>
      <c r="B475" s="8"/>
      <c r="C475" s="8"/>
      <c r="D475" s="5"/>
    </row>
    <row r="476" spans="1:4" ht="12.75" x14ac:dyDescent="0.2">
      <c r="A476" s="5"/>
      <c r="B476" s="8"/>
      <c r="C476" s="8"/>
      <c r="D476" s="5"/>
    </row>
    <row r="477" spans="1:4" ht="12.75" x14ac:dyDescent="0.2">
      <c r="A477" s="5"/>
      <c r="B477" s="8"/>
      <c r="C477" s="8"/>
      <c r="D477" s="5"/>
    </row>
    <row r="478" spans="1:4" ht="12.75" x14ac:dyDescent="0.2">
      <c r="A478" s="5"/>
      <c r="B478" s="8"/>
      <c r="C478" s="8"/>
      <c r="D478" s="5"/>
    </row>
    <row r="479" spans="1:4" ht="12.75" x14ac:dyDescent="0.2">
      <c r="A479" s="5"/>
      <c r="B479" s="8"/>
      <c r="C479" s="8"/>
      <c r="D479" s="5"/>
    </row>
    <row r="480" spans="1:4" ht="12.75" x14ac:dyDescent="0.2">
      <c r="A480" s="5"/>
      <c r="B480" s="8"/>
      <c r="C480" s="8"/>
      <c r="D480" s="5"/>
    </row>
    <row r="481" spans="1:4" ht="12.75" x14ac:dyDescent="0.2">
      <c r="A481" s="5"/>
      <c r="B481" s="8"/>
      <c r="C481" s="8"/>
      <c r="D481" s="5"/>
    </row>
    <row r="482" spans="1:4" ht="12.75" x14ac:dyDescent="0.2">
      <c r="A482" s="5"/>
      <c r="B482" s="8"/>
      <c r="C482" s="8"/>
      <c r="D482" s="5"/>
    </row>
    <row r="483" spans="1:4" ht="12.75" x14ac:dyDescent="0.2">
      <c r="A483" s="5"/>
      <c r="B483" s="8"/>
      <c r="C483" s="8"/>
      <c r="D483" s="5"/>
    </row>
    <row r="484" spans="1:4" ht="12.75" x14ac:dyDescent="0.2">
      <c r="A484" s="5"/>
      <c r="B484" s="8"/>
      <c r="C484" s="8"/>
      <c r="D484" s="5"/>
    </row>
    <row r="485" spans="1:4" ht="12.75" x14ac:dyDescent="0.2">
      <c r="A485" s="5"/>
      <c r="B485" s="8"/>
      <c r="C485" s="8"/>
      <c r="D485" s="5"/>
    </row>
    <row r="486" spans="1:4" ht="12.75" x14ac:dyDescent="0.2">
      <c r="A486" s="5"/>
      <c r="B486" s="8"/>
      <c r="C486" s="8"/>
      <c r="D486" s="5"/>
    </row>
    <row r="487" spans="1:4" ht="12.75" x14ac:dyDescent="0.2">
      <c r="A487" s="5"/>
      <c r="B487" s="8"/>
      <c r="C487" s="8"/>
      <c r="D487" s="5"/>
    </row>
    <row r="488" spans="1:4" ht="12.75" x14ac:dyDescent="0.2">
      <c r="A488" s="5"/>
      <c r="B488" s="8"/>
      <c r="C488" s="8"/>
      <c r="D488" s="5"/>
    </row>
    <row r="489" spans="1:4" ht="12.75" x14ac:dyDescent="0.2">
      <c r="A489" s="5"/>
      <c r="B489" s="8"/>
      <c r="C489" s="8"/>
      <c r="D489" s="5"/>
    </row>
    <row r="490" spans="1:4" ht="12.75" x14ac:dyDescent="0.2">
      <c r="A490" s="5"/>
      <c r="B490" s="8"/>
      <c r="C490" s="8"/>
      <c r="D490" s="5"/>
    </row>
    <row r="491" spans="1:4" ht="12.75" x14ac:dyDescent="0.2">
      <c r="A491" s="5"/>
      <c r="B491" s="8"/>
      <c r="C491" s="8"/>
      <c r="D491" s="5"/>
    </row>
    <row r="492" spans="1:4" ht="12.75" x14ac:dyDescent="0.2">
      <c r="A492" s="5"/>
      <c r="B492" s="8"/>
      <c r="C492" s="8"/>
      <c r="D492" s="5"/>
    </row>
    <row r="493" spans="1:4" ht="12.75" x14ac:dyDescent="0.2">
      <c r="A493" s="5"/>
      <c r="B493" s="8"/>
      <c r="C493" s="8"/>
      <c r="D493" s="5"/>
    </row>
    <row r="494" spans="1:4" ht="12.75" x14ac:dyDescent="0.2">
      <c r="A494" s="5"/>
      <c r="B494" s="8"/>
      <c r="C494" s="8"/>
      <c r="D494" s="5"/>
    </row>
    <row r="495" spans="1:4" ht="12.75" x14ac:dyDescent="0.2">
      <c r="A495" s="5"/>
      <c r="B495" s="8"/>
      <c r="C495" s="8"/>
      <c r="D495" s="5"/>
    </row>
    <row r="496" spans="1:4" ht="12.75" x14ac:dyDescent="0.2">
      <c r="A496" s="5"/>
      <c r="B496" s="8"/>
      <c r="C496" s="8"/>
      <c r="D496" s="5"/>
    </row>
    <row r="497" spans="1:4" ht="12.75" x14ac:dyDescent="0.2">
      <c r="A497" s="5"/>
      <c r="B497" s="8"/>
      <c r="C497" s="8"/>
      <c r="D497" s="5"/>
    </row>
    <row r="498" spans="1:4" ht="12.75" x14ac:dyDescent="0.2">
      <c r="A498" s="5"/>
      <c r="B498" s="8"/>
      <c r="C498" s="8"/>
      <c r="D498" s="5"/>
    </row>
    <row r="499" spans="1:4" ht="12.75" x14ac:dyDescent="0.2">
      <c r="A499" s="5"/>
      <c r="B499" s="8"/>
      <c r="C499" s="8"/>
      <c r="D499" s="5"/>
    </row>
    <row r="500" spans="1:4" ht="12.75" x14ac:dyDescent="0.2">
      <c r="A500" s="5"/>
      <c r="B500" s="8"/>
      <c r="C500" s="8"/>
      <c r="D500" s="5"/>
    </row>
    <row r="501" spans="1:4" ht="12.75" x14ac:dyDescent="0.2">
      <c r="A501" s="5"/>
      <c r="B501" s="8"/>
      <c r="C501" s="8"/>
      <c r="D501" s="5"/>
    </row>
    <row r="502" spans="1:4" ht="12.75" x14ac:dyDescent="0.2">
      <c r="A502" s="5"/>
      <c r="B502" s="8"/>
      <c r="C502" s="8"/>
      <c r="D502" s="5"/>
    </row>
    <row r="503" spans="1:4" ht="12.75" x14ac:dyDescent="0.2">
      <c r="A503" s="5"/>
      <c r="B503" s="8"/>
      <c r="C503" s="8"/>
      <c r="D503" s="5"/>
    </row>
    <row r="504" spans="1:4" ht="12.75" x14ac:dyDescent="0.2">
      <c r="A504" s="5"/>
      <c r="B504" s="8"/>
      <c r="C504" s="8"/>
      <c r="D504" s="5"/>
    </row>
    <row r="505" spans="1:4" ht="12.75" x14ac:dyDescent="0.2">
      <c r="A505" s="5"/>
      <c r="B505" s="8"/>
      <c r="C505" s="8"/>
      <c r="D505" s="5"/>
    </row>
    <row r="506" spans="1:4" ht="12.75" x14ac:dyDescent="0.2">
      <c r="A506" s="5"/>
      <c r="B506" s="8"/>
      <c r="C506" s="8"/>
      <c r="D506" s="5"/>
    </row>
    <row r="507" spans="1:4" ht="12.75" x14ac:dyDescent="0.2">
      <c r="A507" s="5"/>
      <c r="B507" s="8"/>
      <c r="C507" s="8"/>
      <c r="D507" s="5"/>
    </row>
    <row r="508" spans="1:4" ht="12.75" x14ac:dyDescent="0.2">
      <c r="A508" s="5"/>
      <c r="B508" s="8"/>
      <c r="C508" s="8"/>
      <c r="D508" s="5"/>
    </row>
    <row r="509" spans="1:4" ht="12.75" x14ac:dyDescent="0.2">
      <c r="A509" s="5"/>
      <c r="B509" s="8"/>
      <c r="C509" s="8"/>
      <c r="D509" s="5"/>
    </row>
    <row r="510" spans="1:4" ht="12.75" x14ac:dyDescent="0.2">
      <c r="A510" s="5"/>
      <c r="B510" s="8"/>
      <c r="C510" s="8"/>
      <c r="D510" s="5"/>
    </row>
    <row r="511" spans="1:4" ht="12.75" x14ac:dyDescent="0.2">
      <c r="A511" s="5"/>
      <c r="B511" s="8"/>
      <c r="C511" s="8"/>
      <c r="D511" s="5"/>
    </row>
    <row r="512" spans="1:4" ht="12.75" x14ac:dyDescent="0.2">
      <c r="A512" s="5"/>
      <c r="B512" s="8"/>
      <c r="C512" s="8"/>
      <c r="D512" s="5"/>
    </row>
    <row r="513" spans="1:4" ht="12.75" x14ac:dyDescent="0.2">
      <c r="A513" s="5"/>
      <c r="B513" s="8"/>
      <c r="C513" s="8"/>
      <c r="D513" s="5"/>
    </row>
    <row r="514" spans="1:4" ht="12.75" x14ac:dyDescent="0.2">
      <c r="A514" s="5"/>
      <c r="B514" s="8"/>
      <c r="C514" s="8"/>
      <c r="D514" s="5"/>
    </row>
    <row r="515" spans="1:4" ht="12.75" x14ac:dyDescent="0.2">
      <c r="A515" s="5"/>
      <c r="B515" s="8"/>
      <c r="C515" s="8"/>
      <c r="D515" s="5"/>
    </row>
    <row r="516" spans="1:4" ht="12.75" x14ac:dyDescent="0.2">
      <c r="A516" s="5"/>
      <c r="B516" s="8"/>
      <c r="C516" s="8"/>
      <c r="D516" s="5"/>
    </row>
    <row r="517" spans="1:4" ht="12.75" x14ac:dyDescent="0.2">
      <c r="A517" s="5"/>
      <c r="B517" s="8"/>
      <c r="C517" s="8"/>
      <c r="D517" s="5"/>
    </row>
    <row r="518" spans="1:4" ht="12.75" x14ac:dyDescent="0.2">
      <c r="A518" s="5"/>
      <c r="B518" s="8"/>
      <c r="C518" s="8"/>
      <c r="D518" s="5"/>
    </row>
    <row r="519" spans="1:4" ht="12.75" x14ac:dyDescent="0.2">
      <c r="A519" s="5"/>
      <c r="B519" s="8"/>
      <c r="C519" s="8"/>
      <c r="D519" s="5"/>
    </row>
    <row r="520" spans="1:4" ht="12.75" x14ac:dyDescent="0.2">
      <c r="A520" s="5"/>
      <c r="B520" s="8"/>
      <c r="C520" s="8"/>
      <c r="D520" s="5"/>
    </row>
    <row r="521" spans="1:4" ht="12.75" x14ac:dyDescent="0.2">
      <c r="A521" s="5"/>
      <c r="B521" s="8"/>
      <c r="C521" s="8"/>
      <c r="D521" s="5"/>
    </row>
    <row r="522" spans="1:4" ht="12.75" x14ac:dyDescent="0.2">
      <c r="A522" s="5"/>
      <c r="B522" s="8"/>
      <c r="C522" s="8"/>
      <c r="D522" s="5"/>
    </row>
    <row r="523" spans="1:4" ht="12.75" x14ac:dyDescent="0.2">
      <c r="A523" s="5"/>
      <c r="B523" s="8"/>
      <c r="C523" s="8"/>
      <c r="D523" s="5"/>
    </row>
    <row r="524" spans="1:4" ht="12.75" x14ac:dyDescent="0.2">
      <c r="A524" s="5"/>
      <c r="B524" s="8"/>
      <c r="C524" s="8"/>
      <c r="D524" s="5"/>
    </row>
    <row r="525" spans="1:4" ht="12.75" x14ac:dyDescent="0.2">
      <c r="A525" s="5"/>
      <c r="B525" s="8"/>
      <c r="C525" s="8"/>
      <c r="D525" s="5"/>
    </row>
    <row r="526" spans="1:4" ht="12.75" x14ac:dyDescent="0.2">
      <c r="A526" s="5"/>
      <c r="B526" s="8"/>
      <c r="C526" s="8"/>
      <c r="D526" s="5"/>
    </row>
    <row r="527" spans="1:4" ht="12.75" x14ac:dyDescent="0.2">
      <c r="A527" s="5"/>
      <c r="B527" s="8"/>
      <c r="C527" s="8"/>
      <c r="D527" s="5"/>
    </row>
    <row r="528" spans="1:4" ht="12.75" x14ac:dyDescent="0.2">
      <c r="A528" s="5"/>
      <c r="B528" s="8"/>
      <c r="C528" s="8"/>
      <c r="D528" s="5"/>
    </row>
    <row r="529" spans="1:4" ht="12.75" x14ac:dyDescent="0.2">
      <c r="A529" s="5"/>
      <c r="B529" s="8"/>
      <c r="C529" s="8"/>
      <c r="D529" s="5"/>
    </row>
    <row r="530" spans="1:4" ht="12.75" x14ac:dyDescent="0.2">
      <c r="A530" s="5"/>
      <c r="B530" s="8"/>
      <c r="C530" s="8"/>
      <c r="D530" s="5"/>
    </row>
    <row r="531" spans="1:4" ht="12.75" x14ac:dyDescent="0.2">
      <c r="A531" s="5"/>
      <c r="B531" s="8"/>
      <c r="C531" s="8"/>
      <c r="D531" s="5"/>
    </row>
    <row r="532" spans="1:4" ht="12.75" x14ac:dyDescent="0.2">
      <c r="A532" s="5"/>
      <c r="B532" s="8"/>
      <c r="C532" s="8"/>
      <c r="D532" s="5"/>
    </row>
    <row r="533" spans="1:4" ht="12.75" x14ac:dyDescent="0.2">
      <c r="A533" s="5"/>
      <c r="B533" s="8"/>
      <c r="C533" s="8"/>
      <c r="D533" s="5"/>
    </row>
    <row r="534" spans="1:4" ht="12.75" x14ac:dyDescent="0.2">
      <c r="A534" s="5"/>
      <c r="B534" s="8"/>
      <c r="C534" s="8"/>
      <c r="D534" s="5"/>
    </row>
    <row r="535" spans="1:4" ht="12.75" x14ac:dyDescent="0.2">
      <c r="A535" s="5"/>
      <c r="B535" s="8"/>
      <c r="C535" s="8"/>
      <c r="D535" s="5"/>
    </row>
    <row r="536" spans="1:4" ht="12.75" x14ac:dyDescent="0.2">
      <c r="A536" s="5"/>
      <c r="B536" s="8"/>
      <c r="C536" s="8"/>
      <c r="D536" s="5"/>
    </row>
    <row r="537" spans="1:4" ht="12.75" x14ac:dyDescent="0.2">
      <c r="A537" s="5"/>
      <c r="B537" s="8"/>
      <c r="C537" s="8"/>
      <c r="D537" s="5"/>
    </row>
    <row r="538" spans="1:4" ht="12.75" x14ac:dyDescent="0.2">
      <c r="A538" s="5"/>
      <c r="B538" s="8"/>
      <c r="C538" s="8"/>
      <c r="D538" s="5"/>
    </row>
    <row r="539" spans="1:4" ht="12.75" x14ac:dyDescent="0.2">
      <c r="A539" s="5"/>
      <c r="B539" s="8"/>
      <c r="C539" s="8"/>
      <c r="D539" s="5"/>
    </row>
    <row r="540" spans="1:4" ht="12.75" x14ac:dyDescent="0.2">
      <c r="A540" s="5"/>
      <c r="B540" s="8"/>
      <c r="C540" s="8"/>
      <c r="D540" s="5"/>
    </row>
    <row r="541" spans="1:4" ht="12.75" x14ac:dyDescent="0.2">
      <c r="A541" s="5"/>
      <c r="B541" s="8"/>
      <c r="C541" s="8"/>
      <c r="D541" s="5"/>
    </row>
    <row r="542" spans="1:4" ht="12.75" x14ac:dyDescent="0.2">
      <c r="A542" s="5"/>
      <c r="B542" s="8"/>
      <c r="C542" s="8"/>
      <c r="D542" s="5"/>
    </row>
    <row r="543" spans="1:4" ht="12.75" x14ac:dyDescent="0.2">
      <c r="A543" s="5"/>
      <c r="B543" s="8"/>
      <c r="C543" s="8"/>
      <c r="D543" s="5"/>
    </row>
    <row r="544" spans="1:4" ht="12.75" x14ac:dyDescent="0.2">
      <c r="A544" s="5"/>
      <c r="B544" s="8"/>
      <c r="C544" s="8"/>
      <c r="D544" s="5"/>
    </row>
    <row r="545" spans="1:4" ht="12.75" x14ac:dyDescent="0.2">
      <c r="A545" s="5"/>
      <c r="B545" s="8"/>
      <c r="C545" s="8"/>
      <c r="D545" s="5"/>
    </row>
    <row r="546" spans="1:4" ht="12.75" x14ac:dyDescent="0.2">
      <c r="A546" s="5"/>
      <c r="B546" s="8"/>
      <c r="C546" s="8"/>
      <c r="D546" s="5"/>
    </row>
    <row r="547" spans="1:4" ht="12.75" x14ac:dyDescent="0.2">
      <c r="A547" s="5"/>
      <c r="B547" s="8"/>
      <c r="C547" s="8"/>
      <c r="D547" s="5"/>
    </row>
    <row r="548" spans="1:4" ht="12.75" x14ac:dyDescent="0.2">
      <c r="A548" s="5"/>
      <c r="B548" s="8"/>
      <c r="C548" s="8"/>
      <c r="D548" s="5"/>
    </row>
    <row r="549" spans="1:4" ht="12.75" x14ac:dyDescent="0.2">
      <c r="A549" s="5"/>
      <c r="B549" s="8"/>
      <c r="C549" s="8"/>
      <c r="D549" s="5"/>
    </row>
    <row r="550" spans="1:4" ht="12.75" x14ac:dyDescent="0.2">
      <c r="A550" s="5"/>
      <c r="B550" s="8"/>
      <c r="C550" s="8"/>
      <c r="D550" s="5"/>
    </row>
    <row r="551" spans="1:4" ht="12.75" x14ac:dyDescent="0.2">
      <c r="A551" s="5"/>
      <c r="B551" s="8"/>
      <c r="C551" s="8"/>
      <c r="D551" s="5"/>
    </row>
    <row r="552" spans="1:4" ht="12.75" x14ac:dyDescent="0.2">
      <c r="A552" s="5"/>
      <c r="B552" s="8"/>
      <c r="C552" s="8"/>
      <c r="D552" s="5"/>
    </row>
    <row r="553" spans="1:4" ht="12.75" x14ac:dyDescent="0.2">
      <c r="A553" s="5"/>
      <c r="B553" s="8"/>
      <c r="C553" s="8"/>
      <c r="D553" s="5"/>
    </row>
    <row r="554" spans="1:4" ht="12.75" x14ac:dyDescent="0.2">
      <c r="A554" s="5"/>
      <c r="B554" s="8"/>
      <c r="C554" s="8"/>
      <c r="D554" s="5"/>
    </row>
    <row r="555" spans="1:4" ht="12.75" x14ac:dyDescent="0.2">
      <c r="A555" s="5"/>
      <c r="B555" s="8"/>
      <c r="C555" s="8"/>
      <c r="D555" s="5"/>
    </row>
    <row r="556" spans="1:4" ht="12.75" x14ac:dyDescent="0.2">
      <c r="A556" s="5"/>
      <c r="B556" s="8"/>
      <c r="C556" s="8"/>
      <c r="D556" s="5"/>
    </row>
    <row r="557" spans="1:4" ht="12.75" x14ac:dyDescent="0.2">
      <c r="A557" s="5"/>
      <c r="B557" s="8"/>
      <c r="C557" s="8"/>
      <c r="D557" s="5"/>
    </row>
    <row r="558" spans="1:4" ht="12.75" x14ac:dyDescent="0.2">
      <c r="A558" s="5"/>
      <c r="B558" s="8"/>
      <c r="C558" s="8"/>
      <c r="D558" s="5"/>
    </row>
    <row r="559" spans="1:4" ht="12.75" x14ac:dyDescent="0.2">
      <c r="A559" s="5"/>
      <c r="B559" s="8"/>
      <c r="C559" s="8"/>
      <c r="D559" s="5"/>
    </row>
    <row r="560" spans="1:4" ht="12.75" x14ac:dyDescent="0.2">
      <c r="A560" s="5"/>
      <c r="B560" s="8"/>
      <c r="C560" s="8"/>
      <c r="D560" s="5"/>
    </row>
    <row r="561" spans="1:4" ht="12.75" x14ac:dyDescent="0.2">
      <c r="A561" s="5"/>
      <c r="B561" s="8"/>
      <c r="C561" s="8"/>
      <c r="D561" s="5"/>
    </row>
    <row r="562" spans="1:4" ht="12.75" x14ac:dyDescent="0.2">
      <c r="A562" s="5"/>
      <c r="B562" s="8"/>
      <c r="C562" s="8"/>
      <c r="D562" s="5"/>
    </row>
    <row r="563" spans="1:4" ht="12.75" x14ac:dyDescent="0.2">
      <c r="A563" s="5"/>
      <c r="B563" s="8"/>
      <c r="C563" s="8"/>
      <c r="D563" s="5"/>
    </row>
    <row r="564" spans="1:4" ht="12.75" x14ac:dyDescent="0.2">
      <c r="A564" s="5"/>
      <c r="B564" s="8"/>
      <c r="C564" s="8"/>
      <c r="D564" s="5"/>
    </row>
    <row r="565" spans="1:4" ht="12.75" x14ac:dyDescent="0.2">
      <c r="A565" s="5"/>
      <c r="B565" s="8"/>
      <c r="C565" s="8"/>
      <c r="D565" s="5"/>
    </row>
    <row r="566" spans="1:4" ht="12.75" x14ac:dyDescent="0.2">
      <c r="A566" s="5"/>
      <c r="B566" s="8"/>
      <c r="C566" s="8"/>
      <c r="D566" s="5"/>
    </row>
    <row r="567" spans="1:4" ht="12.75" x14ac:dyDescent="0.2">
      <c r="A567" s="5"/>
      <c r="B567" s="8"/>
      <c r="C567" s="8"/>
      <c r="D567" s="5"/>
    </row>
    <row r="568" spans="1:4" ht="12.75" x14ac:dyDescent="0.2">
      <c r="A568" s="5"/>
      <c r="B568" s="8"/>
      <c r="C568" s="8"/>
      <c r="D568" s="5"/>
    </row>
    <row r="569" spans="1:4" ht="12.75" x14ac:dyDescent="0.2">
      <c r="A569" s="5"/>
      <c r="B569" s="8"/>
      <c r="C569" s="8"/>
      <c r="D569" s="5"/>
    </row>
    <row r="570" spans="1:4" ht="12.75" x14ac:dyDescent="0.2">
      <c r="A570" s="5"/>
      <c r="B570" s="8"/>
      <c r="C570" s="8"/>
      <c r="D570" s="5"/>
    </row>
    <row r="571" spans="1:4" ht="12.75" x14ac:dyDescent="0.2">
      <c r="A571" s="5"/>
      <c r="B571" s="8"/>
      <c r="C571" s="8"/>
      <c r="D571" s="5"/>
    </row>
    <row r="572" spans="1:4" ht="12.75" x14ac:dyDescent="0.2">
      <c r="A572" s="5"/>
      <c r="B572" s="8"/>
      <c r="C572" s="8"/>
      <c r="D572" s="5"/>
    </row>
    <row r="573" spans="1:4" ht="12.75" x14ac:dyDescent="0.2">
      <c r="A573" s="5"/>
      <c r="B573" s="8"/>
      <c r="C573" s="8"/>
      <c r="D573" s="5"/>
    </row>
    <row r="574" spans="1:4" ht="12.75" x14ac:dyDescent="0.2">
      <c r="A574" s="5"/>
      <c r="B574" s="8"/>
      <c r="C574" s="8"/>
      <c r="D574" s="5"/>
    </row>
    <row r="575" spans="1:4" ht="12.75" x14ac:dyDescent="0.2">
      <c r="A575" s="5"/>
      <c r="B575" s="8"/>
      <c r="C575" s="8"/>
      <c r="D575" s="5"/>
    </row>
    <row r="576" spans="1:4" ht="12.75" x14ac:dyDescent="0.2">
      <c r="A576" s="5"/>
      <c r="B576" s="8"/>
      <c r="C576" s="8"/>
      <c r="D576" s="5"/>
    </row>
    <row r="577" spans="1:4" ht="12.75" x14ac:dyDescent="0.2">
      <c r="A577" s="5"/>
      <c r="B577" s="8"/>
      <c r="C577" s="8"/>
      <c r="D577" s="5"/>
    </row>
    <row r="578" spans="1:4" ht="12.75" x14ac:dyDescent="0.2">
      <c r="A578" s="5"/>
      <c r="B578" s="8"/>
      <c r="C578" s="8"/>
      <c r="D578" s="5"/>
    </row>
    <row r="579" spans="1:4" ht="12.75" x14ac:dyDescent="0.2">
      <c r="A579" s="5"/>
      <c r="B579" s="8"/>
      <c r="C579" s="8"/>
      <c r="D579" s="5"/>
    </row>
    <row r="580" spans="1:4" ht="12.75" x14ac:dyDescent="0.2">
      <c r="A580" s="5"/>
      <c r="B580" s="8"/>
      <c r="C580" s="8"/>
      <c r="D580" s="5"/>
    </row>
    <row r="581" spans="1:4" ht="12.75" x14ac:dyDescent="0.2">
      <c r="A581" s="5"/>
      <c r="B581" s="8"/>
      <c r="C581" s="8"/>
      <c r="D581" s="5"/>
    </row>
    <row r="582" spans="1:4" ht="12.75" x14ac:dyDescent="0.2">
      <c r="A582" s="5"/>
      <c r="B582" s="8"/>
      <c r="C582" s="8"/>
      <c r="D582" s="5"/>
    </row>
    <row r="583" spans="1:4" ht="12.75" x14ac:dyDescent="0.2">
      <c r="A583" s="5"/>
      <c r="B583" s="8"/>
      <c r="C583" s="8"/>
      <c r="D583" s="5"/>
    </row>
    <row r="584" spans="1:4" ht="12.75" x14ac:dyDescent="0.2">
      <c r="A584" s="5"/>
      <c r="B584" s="8"/>
      <c r="C584" s="8"/>
      <c r="D584" s="5"/>
    </row>
    <row r="585" spans="1:4" ht="12.75" x14ac:dyDescent="0.2">
      <c r="A585" s="5"/>
      <c r="B585" s="8"/>
      <c r="C585" s="8"/>
      <c r="D585" s="5"/>
    </row>
    <row r="586" spans="1:4" ht="12.75" x14ac:dyDescent="0.2">
      <c r="A586" s="5"/>
      <c r="B586" s="8"/>
      <c r="C586" s="8"/>
      <c r="D586" s="5"/>
    </row>
    <row r="587" spans="1:4" ht="12.75" x14ac:dyDescent="0.2">
      <c r="A587" s="5"/>
      <c r="B587" s="8"/>
      <c r="C587" s="8"/>
      <c r="D587" s="5"/>
    </row>
    <row r="588" spans="1:4" ht="12.75" x14ac:dyDescent="0.2">
      <c r="A588" s="5"/>
      <c r="B588" s="8"/>
      <c r="C588" s="8"/>
      <c r="D588" s="5"/>
    </row>
    <row r="589" spans="1:4" ht="12.75" x14ac:dyDescent="0.2">
      <c r="A589" s="5"/>
      <c r="B589" s="8"/>
      <c r="C589" s="8"/>
      <c r="D589" s="5"/>
    </row>
    <row r="590" spans="1:4" ht="12.75" x14ac:dyDescent="0.2">
      <c r="A590" s="5"/>
      <c r="B590" s="8"/>
      <c r="C590" s="8"/>
      <c r="D590" s="5"/>
    </row>
    <row r="591" spans="1:4" ht="12.75" x14ac:dyDescent="0.2">
      <c r="A591" s="5"/>
      <c r="B591" s="8"/>
      <c r="C591" s="8"/>
      <c r="D591" s="5"/>
    </row>
    <row r="592" spans="1:4" ht="12.75" x14ac:dyDescent="0.2">
      <c r="A592" s="5"/>
      <c r="B592" s="8"/>
      <c r="C592" s="8"/>
      <c r="D592" s="5"/>
    </row>
    <row r="593" spans="1:4" ht="12.75" x14ac:dyDescent="0.2">
      <c r="A593" s="5"/>
      <c r="B593" s="8"/>
      <c r="C593" s="8"/>
      <c r="D593" s="5"/>
    </row>
    <row r="594" spans="1:4" ht="12.75" x14ac:dyDescent="0.2">
      <c r="A594" s="5"/>
      <c r="B594" s="8"/>
      <c r="C594" s="8"/>
      <c r="D594" s="5"/>
    </row>
    <row r="595" spans="1:4" ht="12.75" x14ac:dyDescent="0.2">
      <c r="A595" s="5"/>
      <c r="B595" s="8"/>
      <c r="C595" s="8"/>
      <c r="D595" s="5"/>
    </row>
    <row r="596" spans="1:4" ht="12.75" x14ac:dyDescent="0.2">
      <c r="A596" s="5"/>
      <c r="B596" s="8"/>
      <c r="C596" s="8"/>
      <c r="D596" s="5"/>
    </row>
    <row r="597" spans="1:4" ht="12.75" x14ac:dyDescent="0.2">
      <c r="A597" s="5"/>
      <c r="B597" s="8"/>
      <c r="C597" s="8"/>
      <c r="D597" s="5"/>
    </row>
    <row r="598" spans="1:4" ht="12.75" x14ac:dyDescent="0.2">
      <c r="A598" s="5"/>
      <c r="B598" s="8"/>
      <c r="C598" s="8"/>
      <c r="D598" s="5"/>
    </row>
    <row r="599" spans="1:4" ht="12.75" x14ac:dyDescent="0.2">
      <c r="A599" s="5"/>
      <c r="B599" s="8"/>
      <c r="C599" s="8"/>
      <c r="D599" s="5"/>
    </row>
    <row r="600" spans="1:4" ht="12.75" x14ac:dyDescent="0.2">
      <c r="A600" s="5"/>
      <c r="B600" s="8"/>
      <c r="C600" s="8"/>
      <c r="D600" s="5"/>
    </row>
    <row r="601" spans="1:4" ht="12.75" x14ac:dyDescent="0.2">
      <c r="A601" s="5"/>
      <c r="B601" s="8"/>
      <c r="C601" s="8"/>
      <c r="D601" s="5"/>
    </row>
    <row r="602" spans="1:4" ht="12.75" x14ac:dyDescent="0.2">
      <c r="A602" s="5"/>
      <c r="B602" s="8"/>
      <c r="C602" s="8"/>
      <c r="D602" s="5"/>
    </row>
    <row r="603" spans="1:4" ht="12.75" x14ac:dyDescent="0.2">
      <c r="A603" s="5"/>
      <c r="B603" s="8"/>
      <c r="C603" s="8"/>
      <c r="D603" s="5"/>
    </row>
    <row r="604" spans="1:4" ht="12.75" x14ac:dyDescent="0.2">
      <c r="A604" s="5"/>
      <c r="B604" s="8"/>
      <c r="C604" s="8"/>
      <c r="D604" s="5"/>
    </row>
    <row r="605" spans="1:4" ht="12.75" x14ac:dyDescent="0.2">
      <c r="A605" s="5"/>
      <c r="B605" s="8"/>
      <c r="C605" s="8"/>
      <c r="D605" s="5"/>
    </row>
    <row r="606" spans="1:4" ht="12.75" x14ac:dyDescent="0.2">
      <c r="A606" s="5"/>
      <c r="B606" s="8"/>
      <c r="C606" s="8"/>
      <c r="D606" s="5"/>
    </row>
    <row r="607" spans="1:4" ht="12.75" x14ac:dyDescent="0.2">
      <c r="A607" s="5"/>
      <c r="B607" s="8"/>
      <c r="C607" s="8"/>
      <c r="D607" s="5"/>
    </row>
    <row r="608" spans="1:4" ht="12.75" x14ac:dyDescent="0.2">
      <c r="A608" s="5"/>
      <c r="B608" s="8"/>
      <c r="C608" s="8"/>
      <c r="D608" s="5"/>
    </row>
    <row r="609" spans="1:4" ht="12.75" x14ac:dyDescent="0.2">
      <c r="A609" s="5"/>
      <c r="B609" s="8"/>
      <c r="C609" s="8"/>
      <c r="D609" s="5"/>
    </row>
    <row r="610" spans="1:4" ht="12.75" x14ac:dyDescent="0.2">
      <c r="A610" s="5"/>
      <c r="B610" s="8"/>
      <c r="C610" s="8"/>
      <c r="D610" s="5"/>
    </row>
    <row r="611" spans="1:4" ht="12.75" x14ac:dyDescent="0.2">
      <c r="A611" s="5"/>
      <c r="B611" s="8"/>
      <c r="C611" s="8"/>
      <c r="D611" s="5"/>
    </row>
    <row r="612" spans="1:4" ht="12.75" x14ac:dyDescent="0.2">
      <c r="A612" s="5"/>
      <c r="B612" s="8"/>
      <c r="C612" s="8"/>
      <c r="D612" s="5"/>
    </row>
    <row r="613" spans="1:4" ht="12.75" x14ac:dyDescent="0.2">
      <c r="A613" s="5"/>
      <c r="B613" s="8"/>
      <c r="C613" s="8"/>
      <c r="D613" s="5"/>
    </row>
    <row r="614" spans="1:4" ht="12.75" x14ac:dyDescent="0.2">
      <c r="A614" s="5"/>
      <c r="B614" s="8"/>
      <c r="C614" s="8"/>
      <c r="D614" s="5"/>
    </row>
    <row r="615" spans="1:4" ht="12.75" x14ac:dyDescent="0.2">
      <c r="A615" s="5"/>
      <c r="B615" s="8"/>
      <c r="C615" s="8"/>
      <c r="D615" s="5"/>
    </row>
    <row r="616" spans="1:4" ht="12.75" x14ac:dyDescent="0.2">
      <c r="A616" s="5"/>
      <c r="B616" s="8"/>
      <c r="C616" s="8"/>
      <c r="D616" s="5"/>
    </row>
    <row r="617" spans="1:4" ht="12.75" x14ac:dyDescent="0.2">
      <c r="A617" s="5"/>
      <c r="B617" s="8"/>
      <c r="C617" s="8"/>
      <c r="D617" s="5"/>
    </row>
    <row r="618" spans="1:4" ht="12.75" x14ac:dyDescent="0.2">
      <c r="A618" s="5"/>
      <c r="B618" s="8"/>
      <c r="C618" s="8"/>
      <c r="D618" s="5"/>
    </row>
    <row r="619" spans="1:4" ht="12.75" x14ac:dyDescent="0.2">
      <c r="A619" s="5"/>
      <c r="B619" s="8"/>
      <c r="C619" s="8"/>
      <c r="D619" s="5"/>
    </row>
    <row r="620" spans="1:4" ht="12.75" x14ac:dyDescent="0.2">
      <c r="A620" s="5"/>
      <c r="B620" s="8"/>
      <c r="C620" s="8"/>
      <c r="D620" s="5"/>
    </row>
    <row r="621" spans="1:4" ht="12.75" x14ac:dyDescent="0.2">
      <c r="A621" s="5"/>
      <c r="B621" s="8"/>
      <c r="C621" s="8"/>
      <c r="D621" s="5"/>
    </row>
    <row r="622" spans="1:4" ht="12.75" x14ac:dyDescent="0.2">
      <c r="A622" s="5"/>
      <c r="B622" s="8"/>
      <c r="C622" s="8"/>
      <c r="D622" s="5"/>
    </row>
    <row r="623" spans="1:4" ht="12.75" x14ac:dyDescent="0.2">
      <c r="A623" s="5"/>
      <c r="B623" s="8"/>
      <c r="C623" s="8"/>
      <c r="D623" s="5"/>
    </row>
    <row r="624" spans="1:4" ht="12.75" x14ac:dyDescent="0.2">
      <c r="A624" s="5"/>
      <c r="B624" s="8"/>
      <c r="C624" s="8"/>
      <c r="D624" s="5"/>
    </row>
    <row r="625" spans="1:4" ht="12.75" x14ac:dyDescent="0.2">
      <c r="A625" s="5"/>
      <c r="B625" s="8"/>
      <c r="C625" s="8"/>
      <c r="D625" s="5"/>
    </row>
    <row r="626" spans="1:4" ht="12.75" x14ac:dyDescent="0.2">
      <c r="A626" s="5"/>
      <c r="B626" s="8"/>
      <c r="C626" s="8"/>
      <c r="D626" s="5"/>
    </row>
    <row r="627" spans="1:4" ht="12.75" x14ac:dyDescent="0.2">
      <c r="A627" s="5"/>
      <c r="B627" s="8"/>
      <c r="C627" s="8"/>
      <c r="D627" s="5"/>
    </row>
    <row r="628" spans="1:4" ht="12.75" x14ac:dyDescent="0.2">
      <c r="A628" s="5"/>
      <c r="B628" s="8"/>
      <c r="C628" s="8"/>
      <c r="D628" s="5"/>
    </row>
    <row r="629" spans="1:4" ht="12.75" x14ac:dyDescent="0.2">
      <c r="A629" s="5"/>
      <c r="B629" s="8"/>
      <c r="C629" s="8"/>
      <c r="D629" s="5"/>
    </row>
    <row r="630" spans="1:4" ht="12.75" x14ac:dyDescent="0.2">
      <c r="A630" s="5"/>
      <c r="B630" s="8"/>
      <c r="C630" s="8"/>
      <c r="D630" s="5"/>
    </row>
    <row r="631" spans="1:4" ht="12.75" x14ac:dyDescent="0.2">
      <c r="A631" s="5"/>
      <c r="B631" s="8"/>
      <c r="C631" s="8"/>
      <c r="D631" s="5"/>
    </row>
    <row r="632" spans="1:4" ht="12.75" x14ac:dyDescent="0.2">
      <c r="A632" s="5"/>
      <c r="B632" s="8"/>
      <c r="C632" s="8"/>
      <c r="D632" s="5"/>
    </row>
    <row r="633" spans="1:4" ht="12.75" x14ac:dyDescent="0.2">
      <c r="A633" s="5"/>
      <c r="B633" s="8"/>
      <c r="C633" s="8"/>
      <c r="D633" s="5"/>
    </row>
    <row r="634" spans="1:4" ht="12.75" x14ac:dyDescent="0.2">
      <c r="A634" s="5"/>
      <c r="B634" s="8"/>
      <c r="C634" s="8"/>
      <c r="D634" s="5"/>
    </row>
    <row r="635" spans="1:4" ht="12.75" x14ac:dyDescent="0.2">
      <c r="A635" s="5"/>
      <c r="B635" s="8"/>
      <c r="C635" s="8"/>
      <c r="D635" s="5"/>
    </row>
    <row r="636" spans="1:4" ht="12.75" x14ac:dyDescent="0.2">
      <c r="A636" s="5"/>
      <c r="B636" s="8"/>
      <c r="C636" s="8"/>
      <c r="D636" s="5"/>
    </row>
    <row r="637" spans="1:4" ht="12.75" x14ac:dyDescent="0.2">
      <c r="A637" s="5"/>
      <c r="B637" s="8"/>
      <c r="C637" s="8"/>
      <c r="D637" s="5"/>
    </row>
    <row r="638" spans="1:4" ht="12.75" x14ac:dyDescent="0.2">
      <c r="A638" s="5"/>
      <c r="B638" s="8"/>
      <c r="C638" s="8"/>
      <c r="D638" s="5"/>
    </row>
    <row r="639" spans="1:4" ht="12.75" x14ac:dyDescent="0.2">
      <c r="A639" s="5"/>
      <c r="B639" s="8"/>
      <c r="C639" s="8"/>
      <c r="D639" s="5"/>
    </row>
    <row r="640" spans="1:4" ht="12.75" x14ac:dyDescent="0.2">
      <c r="A640" s="5"/>
      <c r="B640" s="8"/>
      <c r="C640" s="8"/>
      <c r="D640" s="5"/>
    </row>
    <row r="641" spans="1:4" ht="12.75" x14ac:dyDescent="0.2">
      <c r="A641" s="5"/>
      <c r="B641" s="8"/>
      <c r="C641" s="8"/>
      <c r="D641" s="5"/>
    </row>
    <row r="642" spans="1:4" ht="12.75" x14ac:dyDescent="0.2">
      <c r="A642" s="5"/>
      <c r="B642" s="8"/>
      <c r="C642" s="8"/>
      <c r="D642" s="5"/>
    </row>
    <row r="643" spans="1:4" ht="12.75" x14ac:dyDescent="0.2">
      <c r="A643" s="5"/>
      <c r="B643" s="8"/>
      <c r="C643" s="8"/>
      <c r="D643" s="5"/>
    </row>
    <row r="644" spans="1:4" ht="12.75" x14ac:dyDescent="0.2">
      <c r="A644" s="5"/>
      <c r="B644" s="8"/>
      <c r="C644" s="8"/>
      <c r="D644" s="5"/>
    </row>
    <row r="645" spans="1:4" ht="12.75" x14ac:dyDescent="0.2">
      <c r="A645" s="5"/>
      <c r="B645" s="8"/>
      <c r="C645" s="8"/>
      <c r="D645" s="5"/>
    </row>
    <row r="646" spans="1:4" ht="12.75" x14ac:dyDescent="0.2">
      <c r="A646" s="5"/>
      <c r="B646" s="8"/>
      <c r="C646" s="8"/>
      <c r="D646" s="5"/>
    </row>
    <row r="647" spans="1:4" ht="12.75" x14ac:dyDescent="0.2">
      <c r="A647" s="5"/>
      <c r="B647" s="8"/>
      <c r="C647" s="8"/>
      <c r="D647" s="5"/>
    </row>
    <row r="648" spans="1:4" ht="12.75" x14ac:dyDescent="0.2">
      <c r="A648" s="5"/>
      <c r="B648" s="8"/>
      <c r="C648" s="8"/>
      <c r="D648" s="5"/>
    </row>
    <row r="649" spans="1:4" ht="12.75" x14ac:dyDescent="0.2">
      <c r="A649" s="5"/>
      <c r="B649" s="8"/>
      <c r="C649" s="8"/>
      <c r="D649" s="5"/>
    </row>
    <row r="650" spans="1:4" ht="12.75" x14ac:dyDescent="0.2">
      <c r="A650" s="5"/>
      <c r="B650" s="8"/>
      <c r="C650" s="8"/>
      <c r="D650" s="5"/>
    </row>
    <row r="651" spans="1:4" ht="12.75" x14ac:dyDescent="0.2">
      <c r="A651" s="5"/>
      <c r="B651" s="8"/>
      <c r="C651" s="8"/>
      <c r="D651" s="5"/>
    </row>
    <row r="652" spans="1:4" ht="12.75" x14ac:dyDescent="0.2">
      <c r="A652" s="5"/>
      <c r="B652" s="8"/>
      <c r="C652" s="8"/>
      <c r="D652" s="5"/>
    </row>
    <row r="653" spans="1:4" ht="12.75" x14ac:dyDescent="0.2">
      <c r="A653" s="5"/>
      <c r="B653" s="8"/>
      <c r="C653" s="8"/>
      <c r="D653" s="5"/>
    </row>
    <row r="654" spans="1:4" ht="12.75" x14ac:dyDescent="0.2">
      <c r="A654" s="5"/>
      <c r="B654" s="8"/>
      <c r="C654" s="8"/>
      <c r="D654" s="5"/>
    </row>
    <row r="655" spans="1:4" ht="12.75" x14ac:dyDescent="0.2">
      <c r="A655" s="5"/>
      <c r="B655" s="8"/>
      <c r="C655" s="8"/>
      <c r="D655" s="5"/>
    </row>
    <row r="656" spans="1:4" ht="12.75" x14ac:dyDescent="0.2">
      <c r="A656" s="5"/>
      <c r="B656" s="8"/>
      <c r="C656" s="8"/>
      <c r="D656" s="5"/>
    </row>
    <row r="657" spans="1:4" ht="12.75" x14ac:dyDescent="0.2">
      <c r="A657" s="5"/>
      <c r="B657" s="8"/>
      <c r="C657" s="8"/>
      <c r="D657" s="5"/>
    </row>
    <row r="658" spans="1:4" ht="12.75" x14ac:dyDescent="0.2">
      <c r="A658" s="5"/>
      <c r="B658" s="8"/>
      <c r="C658" s="8"/>
      <c r="D658" s="5"/>
    </row>
    <row r="659" spans="1:4" ht="12.75" x14ac:dyDescent="0.2">
      <c r="A659" s="5"/>
      <c r="B659" s="8"/>
      <c r="C659" s="8"/>
      <c r="D659" s="5"/>
    </row>
    <row r="660" spans="1:4" ht="12.75" x14ac:dyDescent="0.2">
      <c r="A660" s="5"/>
      <c r="B660" s="8"/>
      <c r="C660" s="8"/>
      <c r="D660" s="5"/>
    </row>
    <row r="661" spans="1:4" ht="12.75" x14ac:dyDescent="0.2">
      <c r="A661" s="5"/>
      <c r="B661" s="8"/>
      <c r="C661" s="8"/>
      <c r="D661" s="5"/>
    </row>
    <row r="662" spans="1:4" ht="12.75" x14ac:dyDescent="0.2">
      <c r="A662" s="5"/>
      <c r="B662" s="8"/>
      <c r="C662" s="8"/>
      <c r="D662" s="5"/>
    </row>
    <row r="663" spans="1:4" ht="12.75" x14ac:dyDescent="0.2">
      <c r="A663" s="5"/>
      <c r="B663" s="8"/>
      <c r="C663" s="8"/>
      <c r="D663" s="5"/>
    </row>
    <row r="664" spans="1:4" ht="12.75" x14ac:dyDescent="0.2">
      <c r="A664" s="5"/>
      <c r="B664" s="8"/>
      <c r="C664" s="8"/>
      <c r="D664" s="5"/>
    </row>
    <row r="665" spans="1:4" ht="12.75" x14ac:dyDescent="0.2">
      <c r="A665" s="5"/>
      <c r="B665" s="8"/>
      <c r="C665" s="8"/>
      <c r="D665" s="5"/>
    </row>
    <row r="666" spans="1:4" ht="12.75" x14ac:dyDescent="0.2">
      <c r="A666" s="5"/>
      <c r="B666" s="8"/>
      <c r="C666" s="8"/>
      <c r="D666" s="5"/>
    </row>
    <row r="667" spans="1:4" ht="12.75" x14ac:dyDescent="0.2">
      <c r="A667" s="5"/>
      <c r="B667" s="8"/>
      <c r="C667" s="8"/>
      <c r="D667" s="5"/>
    </row>
    <row r="668" spans="1:4" ht="12.75" x14ac:dyDescent="0.2">
      <c r="A668" s="5"/>
      <c r="B668" s="8"/>
      <c r="C668" s="8"/>
      <c r="D668" s="5"/>
    </row>
    <row r="669" spans="1:4" ht="12.75" x14ac:dyDescent="0.2">
      <c r="A669" s="5"/>
      <c r="B669" s="8"/>
      <c r="C669" s="8"/>
      <c r="D669" s="5"/>
    </row>
    <row r="670" spans="1:4" ht="12.75" x14ac:dyDescent="0.2">
      <c r="A670" s="5"/>
      <c r="B670" s="8"/>
      <c r="C670" s="8"/>
      <c r="D670" s="5"/>
    </row>
    <row r="671" spans="1:4" ht="12.75" x14ac:dyDescent="0.2">
      <c r="A671" s="5"/>
      <c r="B671" s="8"/>
      <c r="C671" s="8"/>
      <c r="D671" s="5"/>
    </row>
    <row r="672" spans="1:4" ht="12.75" x14ac:dyDescent="0.2">
      <c r="A672" s="5"/>
      <c r="B672" s="8"/>
      <c r="C672" s="8"/>
      <c r="D672" s="5"/>
    </row>
    <row r="673" spans="1:4" ht="12.75" x14ac:dyDescent="0.2">
      <c r="A673" s="5"/>
      <c r="B673" s="8"/>
      <c r="C673" s="8"/>
      <c r="D673" s="5"/>
    </row>
    <row r="674" spans="1:4" ht="12.75" x14ac:dyDescent="0.2">
      <c r="A674" s="5"/>
      <c r="B674" s="8"/>
      <c r="C674" s="8"/>
      <c r="D674" s="5"/>
    </row>
    <row r="675" spans="1:4" ht="12.75" x14ac:dyDescent="0.2">
      <c r="A675" s="5"/>
      <c r="B675" s="8"/>
      <c r="C675" s="8"/>
      <c r="D675" s="5"/>
    </row>
    <row r="676" spans="1:4" ht="12.75" x14ac:dyDescent="0.2">
      <c r="A676" s="5"/>
      <c r="B676" s="8"/>
      <c r="C676" s="8"/>
      <c r="D676" s="5"/>
    </row>
    <row r="677" spans="1:4" ht="12.75" x14ac:dyDescent="0.2">
      <c r="A677" s="5"/>
      <c r="B677" s="8"/>
      <c r="C677" s="8"/>
      <c r="D677" s="5"/>
    </row>
    <row r="678" spans="1:4" ht="12.75" x14ac:dyDescent="0.2">
      <c r="A678" s="5"/>
      <c r="B678" s="8"/>
      <c r="C678" s="8"/>
      <c r="D678" s="5"/>
    </row>
    <row r="679" spans="1:4" ht="12.75" x14ac:dyDescent="0.2">
      <c r="A679" s="5"/>
      <c r="B679" s="8"/>
      <c r="C679" s="8"/>
      <c r="D679" s="5"/>
    </row>
    <row r="680" spans="1:4" ht="12.75" x14ac:dyDescent="0.2">
      <c r="A680" s="5"/>
      <c r="B680" s="8"/>
      <c r="C680" s="8"/>
      <c r="D680" s="5"/>
    </row>
    <row r="681" spans="1:4" ht="12.75" x14ac:dyDescent="0.2">
      <c r="A681" s="5"/>
      <c r="B681" s="8"/>
      <c r="C681" s="8"/>
      <c r="D681" s="5"/>
    </row>
    <row r="682" spans="1:4" ht="12.75" x14ac:dyDescent="0.2">
      <c r="A682" s="5"/>
      <c r="B682" s="8"/>
      <c r="C682" s="8"/>
      <c r="D682" s="5"/>
    </row>
    <row r="683" spans="1:4" ht="12.75" x14ac:dyDescent="0.2">
      <c r="A683" s="5"/>
      <c r="B683" s="8"/>
      <c r="C683" s="8"/>
      <c r="D683" s="5"/>
    </row>
    <row r="684" spans="1:4" ht="12.75" x14ac:dyDescent="0.2">
      <c r="A684" s="5"/>
      <c r="B684" s="8"/>
      <c r="C684" s="8"/>
      <c r="D684" s="5"/>
    </row>
    <row r="685" spans="1:4" ht="12.75" x14ac:dyDescent="0.2">
      <c r="A685" s="5"/>
      <c r="B685" s="8"/>
      <c r="C685" s="8"/>
      <c r="D685" s="5"/>
    </row>
    <row r="686" spans="1:4" ht="12.75" x14ac:dyDescent="0.2">
      <c r="A686" s="5"/>
      <c r="B686" s="8"/>
      <c r="C686" s="8"/>
      <c r="D686" s="5"/>
    </row>
    <row r="687" spans="1:4" ht="12.75" x14ac:dyDescent="0.2">
      <c r="A687" s="5"/>
      <c r="B687" s="8"/>
      <c r="C687" s="8"/>
      <c r="D687" s="5"/>
    </row>
    <row r="688" spans="1:4" ht="12.75" x14ac:dyDescent="0.2">
      <c r="A688" s="5"/>
      <c r="B688" s="8"/>
      <c r="C688" s="8"/>
      <c r="D688" s="5"/>
    </row>
    <row r="689" spans="1:4" ht="12.75" x14ac:dyDescent="0.2">
      <c r="A689" s="5"/>
      <c r="B689" s="8"/>
      <c r="C689" s="8"/>
      <c r="D689" s="5"/>
    </row>
    <row r="690" spans="1:4" ht="12.75" x14ac:dyDescent="0.2">
      <c r="A690" s="5"/>
      <c r="B690" s="8"/>
      <c r="C690" s="8"/>
      <c r="D690" s="5"/>
    </row>
    <row r="691" spans="1:4" ht="12.75" x14ac:dyDescent="0.2">
      <c r="A691" s="5"/>
      <c r="B691" s="8"/>
      <c r="C691" s="8"/>
      <c r="D691" s="5"/>
    </row>
    <row r="692" spans="1:4" ht="12.75" x14ac:dyDescent="0.2">
      <c r="A692" s="5"/>
      <c r="B692" s="8"/>
      <c r="C692" s="8"/>
      <c r="D692" s="5"/>
    </row>
    <row r="693" spans="1:4" ht="12.75" x14ac:dyDescent="0.2">
      <c r="A693" s="5"/>
      <c r="B693" s="8"/>
      <c r="C693" s="8"/>
      <c r="D693" s="5"/>
    </row>
    <row r="694" spans="1:4" ht="12.75" x14ac:dyDescent="0.2">
      <c r="A694" s="5"/>
      <c r="B694" s="8"/>
      <c r="C694" s="8"/>
      <c r="D694" s="5"/>
    </row>
    <row r="695" spans="1:4" ht="12.75" x14ac:dyDescent="0.2">
      <c r="A695" s="5"/>
      <c r="B695" s="8"/>
      <c r="C695" s="8"/>
      <c r="D695" s="5"/>
    </row>
    <row r="696" spans="1:4" ht="12.75" x14ac:dyDescent="0.2">
      <c r="A696" s="5"/>
      <c r="B696" s="8"/>
      <c r="C696" s="8"/>
      <c r="D696" s="5"/>
    </row>
    <row r="697" spans="1:4" ht="12.75" x14ac:dyDescent="0.2">
      <c r="A697" s="5"/>
      <c r="B697" s="8"/>
      <c r="C697" s="8"/>
      <c r="D697" s="5"/>
    </row>
    <row r="698" spans="1:4" ht="12.75" x14ac:dyDescent="0.2">
      <c r="A698" s="5"/>
      <c r="B698" s="8"/>
      <c r="C698" s="8"/>
      <c r="D698" s="5"/>
    </row>
    <row r="699" spans="1:4" ht="12.75" x14ac:dyDescent="0.2">
      <c r="A699" s="5"/>
      <c r="B699" s="8"/>
      <c r="C699" s="8"/>
      <c r="D699" s="5"/>
    </row>
    <row r="700" spans="1:4" ht="12.75" x14ac:dyDescent="0.2">
      <c r="A700" s="5"/>
      <c r="B700" s="8"/>
      <c r="C700" s="8"/>
      <c r="D700" s="5"/>
    </row>
    <row r="701" spans="1:4" ht="12.75" x14ac:dyDescent="0.2">
      <c r="A701" s="5"/>
      <c r="B701" s="8"/>
      <c r="C701" s="8"/>
      <c r="D701" s="5"/>
    </row>
    <row r="702" spans="1:4" ht="12.75" x14ac:dyDescent="0.2">
      <c r="A702" s="5"/>
      <c r="B702" s="8"/>
      <c r="C702" s="8"/>
      <c r="D702" s="5"/>
    </row>
    <row r="703" spans="1:4" ht="12.75" x14ac:dyDescent="0.2">
      <c r="A703" s="5"/>
      <c r="B703" s="8"/>
      <c r="C703" s="8"/>
      <c r="D703" s="5"/>
    </row>
    <row r="704" spans="1:4" ht="12.75" x14ac:dyDescent="0.2">
      <c r="A704" s="5"/>
      <c r="B704" s="8"/>
      <c r="C704" s="8"/>
      <c r="D704" s="5"/>
    </row>
    <row r="705" spans="1:4" ht="12.75" x14ac:dyDescent="0.2">
      <c r="A705" s="5"/>
      <c r="B705" s="8"/>
      <c r="C705" s="8"/>
      <c r="D705" s="5"/>
    </row>
    <row r="706" spans="1:4" ht="12.75" x14ac:dyDescent="0.2">
      <c r="A706" s="5"/>
      <c r="B706" s="8"/>
      <c r="C706" s="8"/>
      <c r="D706" s="5"/>
    </row>
    <row r="707" spans="1:4" ht="12.75" x14ac:dyDescent="0.2">
      <c r="A707" s="5"/>
      <c r="B707" s="8"/>
      <c r="C707" s="8"/>
      <c r="D707" s="5"/>
    </row>
    <row r="708" spans="1:4" ht="12.75" x14ac:dyDescent="0.2">
      <c r="A708" s="5"/>
      <c r="B708" s="8"/>
      <c r="C708" s="8"/>
      <c r="D708" s="5"/>
    </row>
    <row r="709" spans="1:4" ht="12.75" x14ac:dyDescent="0.2">
      <c r="A709" s="5"/>
      <c r="B709" s="8"/>
      <c r="C709" s="8"/>
      <c r="D709" s="5"/>
    </row>
    <row r="710" spans="1:4" ht="12.75" x14ac:dyDescent="0.2">
      <c r="A710" s="5"/>
      <c r="B710" s="8"/>
      <c r="C710" s="8"/>
      <c r="D710" s="5"/>
    </row>
    <row r="711" spans="1:4" ht="12.75" x14ac:dyDescent="0.2">
      <c r="A711" s="5"/>
      <c r="B711" s="8"/>
      <c r="C711" s="8"/>
      <c r="D711" s="5"/>
    </row>
    <row r="712" spans="1:4" ht="12.75" x14ac:dyDescent="0.2">
      <c r="A712" s="5"/>
      <c r="B712" s="8"/>
      <c r="C712" s="8"/>
      <c r="D712" s="5"/>
    </row>
    <row r="713" spans="1:4" ht="12.75" x14ac:dyDescent="0.2">
      <c r="A713" s="5"/>
      <c r="B713" s="8"/>
      <c r="C713" s="8"/>
      <c r="D713" s="5"/>
    </row>
    <row r="714" spans="1:4" ht="12.75" x14ac:dyDescent="0.2">
      <c r="A714" s="5"/>
      <c r="B714" s="8"/>
      <c r="C714" s="8"/>
      <c r="D714" s="5"/>
    </row>
    <row r="715" spans="1:4" ht="12.75" x14ac:dyDescent="0.2">
      <c r="A715" s="5"/>
      <c r="B715" s="8"/>
      <c r="C715" s="8"/>
      <c r="D715" s="5"/>
    </row>
    <row r="716" spans="1:4" ht="12.75" x14ac:dyDescent="0.2">
      <c r="A716" s="5"/>
      <c r="B716" s="8"/>
      <c r="C716" s="8"/>
      <c r="D716" s="5"/>
    </row>
    <row r="717" spans="1:4" ht="12.75" x14ac:dyDescent="0.2">
      <c r="A717" s="5"/>
      <c r="B717" s="8"/>
      <c r="C717" s="8"/>
      <c r="D717" s="5"/>
    </row>
    <row r="718" spans="1:4" ht="12.75" x14ac:dyDescent="0.2">
      <c r="A718" s="5"/>
      <c r="B718" s="8"/>
      <c r="C718" s="8"/>
      <c r="D718" s="5"/>
    </row>
    <row r="719" spans="1:4" ht="12.75" x14ac:dyDescent="0.2">
      <c r="A719" s="5"/>
      <c r="B719" s="8"/>
      <c r="C719" s="8"/>
      <c r="D719" s="5"/>
    </row>
    <row r="720" spans="1:4" ht="12.75" x14ac:dyDescent="0.2">
      <c r="A720" s="5"/>
      <c r="B720" s="8"/>
      <c r="C720" s="8"/>
      <c r="D720" s="5"/>
    </row>
    <row r="721" spans="1:4" ht="12.75" x14ac:dyDescent="0.2">
      <c r="A721" s="5"/>
      <c r="B721" s="8"/>
      <c r="C721" s="8"/>
      <c r="D721" s="5"/>
    </row>
    <row r="722" spans="1:4" ht="12.75" x14ac:dyDescent="0.2">
      <c r="A722" s="5"/>
      <c r="B722" s="8"/>
      <c r="C722" s="8"/>
      <c r="D722" s="5"/>
    </row>
    <row r="723" spans="1:4" ht="12.75" x14ac:dyDescent="0.2">
      <c r="A723" s="5"/>
      <c r="B723" s="8"/>
      <c r="C723" s="8"/>
      <c r="D723" s="5"/>
    </row>
    <row r="724" spans="1:4" ht="12.75" x14ac:dyDescent="0.2">
      <c r="A724" s="5"/>
      <c r="B724" s="8"/>
      <c r="C724" s="8"/>
      <c r="D724" s="5"/>
    </row>
    <row r="725" spans="1:4" ht="12.75" x14ac:dyDescent="0.2">
      <c r="A725" s="5"/>
      <c r="B725" s="8"/>
      <c r="C725" s="8"/>
      <c r="D725" s="5"/>
    </row>
    <row r="726" spans="1:4" ht="12.75" x14ac:dyDescent="0.2">
      <c r="A726" s="5"/>
      <c r="B726" s="8"/>
      <c r="C726" s="8"/>
      <c r="D726" s="5"/>
    </row>
    <row r="727" spans="1:4" ht="12.75" x14ac:dyDescent="0.2">
      <c r="A727" s="5"/>
      <c r="B727" s="8"/>
      <c r="C727" s="8"/>
      <c r="D727" s="5"/>
    </row>
    <row r="728" spans="1:4" ht="12.75" x14ac:dyDescent="0.2">
      <c r="A728" s="5"/>
      <c r="B728" s="8"/>
      <c r="C728" s="8"/>
      <c r="D728" s="5"/>
    </row>
    <row r="729" spans="1:4" ht="12.75" x14ac:dyDescent="0.2">
      <c r="A729" s="5"/>
      <c r="B729" s="8"/>
      <c r="C729" s="8"/>
      <c r="D729" s="5"/>
    </row>
    <row r="730" spans="1:4" ht="12.75" x14ac:dyDescent="0.2">
      <c r="A730" s="5"/>
      <c r="B730" s="8"/>
      <c r="C730" s="8"/>
      <c r="D730" s="5"/>
    </row>
    <row r="731" spans="1:4" ht="12.75" x14ac:dyDescent="0.2">
      <c r="A731" s="5"/>
      <c r="B731" s="8"/>
      <c r="C731" s="8"/>
      <c r="D731" s="5"/>
    </row>
    <row r="732" spans="1:4" ht="12.75" x14ac:dyDescent="0.2">
      <c r="A732" s="5"/>
      <c r="B732" s="8"/>
      <c r="C732" s="8"/>
      <c r="D732" s="5"/>
    </row>
    <row r="733" spans="1:4" ht="12.75" x14ac:dyDescent="0.2">
      <c r="A733" s="5"/>
      <c r="B733" s="8"/>
      <c r="C733" s="8"/>
      <c r="D733" s="5"/>
    </row>
    <row r="734" spans="1:4" ht="12.75" x14ac:dyDescent="0.2">
      <c r="A734" s="5"/>
      <c r="B734" s="8"/>
      <c r="C734" s="8"/>
      <c r="D734" s="5"/>
    </row>
    <row r="735" spans="1:4" ht="12.75" x14ac:dyDescent="0.2">
      <c r="A735" s="5"/>
      <c r="B735" s="8"/>
      <c r="C735" s="8"/>
      <c r="D735" s="5"/>
    </row>
    <row r="736" spans="1:4" ht="12.75" x14ac:dyDescent="0.2">
      <c r="A736" s="5"/>
      <c r="B736" s="8"/>
      <c r="C736" s="8"/>
      <c r="D736" s="5"/>
    </row>
    <row r="737" spans="1:4" ht="12.75" x14ac:dyDescent="0.2">
      <c r="A737" s="5"/>
      <c r="B737" s="8"/>
      <c r="C737" s="8"/>
      <c r="D737" s="5"/>
    </row>
    <row r="738" spans="1:4" ht="12.75" x14ac:dyDescent="0.2">
      <c r="A738" s="5"/>
      <c r="B738" s="8"/>
      <c r="C738" s="8"/>
      <c r="D738" s="5"/>
    </row>
    <row r="739" spans="1:4" ht="12.75" x14ac:dyDescent="0.2">
      <c r="A739" s="5"/>
      <c r="B739" s="8"/>
      <c r="C739" s="8"/>
      <c r="D739" s="5"/>
    </row>
    <row r="740" spans="1:4" ht="12.75" x14ac:dyDescent="0.2">
      <c r="A740" s="5"/>
      <c r="B740" s="8"/>
      <c r="C740" s="8"/>
      <c r="D740" s="5"/>
    </row>
    <row r="741" spans="1:4" ht="12.75" x14ac:dyDescent="0.2">
      <c r="A741" s="5"/>
      <c r="B741" s="8"/>
      <c r="C741" s="8"/>
      <c r="D741" s="5"/>
    </row>
    <row r="742" spans="1:4" ht="12.75" x14ac:dyDescent="0.2">
      <c r="A742" s="5"/>
      <c r="B742" s="8"/>
      <c r="C742" s="8"/>
      <c r="D742" s="5"/>
    </row>
    <row r="743" spans="1:4" ht="12.75" x14ac:dyDescent="0.2">
      <c r="A743" s="5"/>
      <c r="B743" s="8"/>
      <c r="C743" s="8"/>
      <c r="D743" s="5"/>
    </row>
    <row r="744" spans="1:4" ht="12.75" x14ac:dyDescent="0.2">
      <c r="A744" s="5"/>
      <c r="B744" s="8"/>
      <c r="C744" s="8"/>
      <c r="D744" s="5"/>
    </row>
    <row r="745" spans="1:4" ht="12.75" x14ac:dyDescent="0.2">
      <c r="A745" s="5"/>
      <c r="B745" s="8"/>
      <c r="C745" s="8"/>
      <c r="D745" s="5"/>
    </row>
    <row r="746" spans="1:4" ht="12.75" x14ac:dyDescent="0.2">
      <c r="A746" s="5"/>
      <c r="B746" s="8"/>
      <c r="C746" s="8"/>
      <c r="D746" s="5"/>
    </row>
    <row r="747" spans="1:4" ht="12.75" x14ac:dyDescent="0.2">
      <c r="A747" s="5"/>
      <c r="B747" s="8"/>
      <c r="C747" s="8"/>
      <c r="D747" s="5"/>
    </row>
    <row r="748" spans="1:4" ht="12.75" x14ac:dyDescent="0.2">
      <c r="A748" s="5"/>
      <c r="B748" s="8"/>
      <c r="C748" s="8"/>
      <c r="D748" s="5"/>
    </row>
    <row r="749" spans="1:4" ht="12.75" x14ac:dyDescent="0.2">
      <c r="A749" s="5"/>
      <c r="B749" s="8"/>
      <c r="C749" s="8"/>
      <c r="D749" s="5"/>
    </row>
    <row r="750" spans="1:4" ht="12.75" x14ac:dyDescent="0.2">
      <c r="A750" s="5"/>
      <c r="B750" s="8"/>
      <c r="C750" s="8"/>
      <c r="D750" s="5"/>
    </row>
    <row r="751" spans="1:4" ht="12.75" x14ac:dyDescent="0.2">
      <c r="A751" s="5"/>
      <c r="B751" s="8"/>
      <c r="C751" s="8"/>
      <c r="D751" s="5"/>
    </row>
    <row r="752" spans="1:4" ht="12.75" x14ac:dyDescent="0.2">
      <c r="A752" s="5"/>
      <c r="B752" s="8"/>
      <c r="C752" s="8"/>
      <c r="D752" s="5"/>
    </row>
    <row r="753" spans="1:4" ht="12.75" x14ac:dyDescent="0.2">
      <c r="A753" s="5"/>
      <c r="B753" s="8"/>
      <c r="C753" s="8"/>
      <c r="D753" s="5"/>
    </row>
    <row r="754" spans="1:4" ht="12.75" x14ac:dyDescent="0.2">
      <c r="A754" s="5"/>
      <c r="B754" s="8"/>
      <c r="C754" s="8"/>
      <c r="D754" s="5"/>
    </row>
    <row r="755" spans="1:4" ht="12.75" x14ac:dyDescent="0.2">
      <c r="A755" s="5"/>
      <c r="B755" s="8"/>
      <c r="C755" s="8"/>
      <c r="D755" s="5"/>
    </row>
    <row r="756" spans="1:4" ht="12.75" x14ac:dyDescent="0.2">
      <c r="A756" s="5"/>
      <c r="B756" s="8"/>
      <c r="C756" s="8"/>
      <c r="D756" s="5"/>
    </row>
    <row r="757" spans="1:4" ht="12.75" x14ac:dyDescent="0.2">
      <c r="A757" s="5"/>
      <c r="B757" s="8"/>
      <c r="C757" s="8"/>
      <c r="D757" s="5"/>
    </row>
    <row r="758" spans="1:4" ht="12.75" x14ac:dyDescent="0.2">
      <c r="A758" s="5"/>
      <c r="B758" s="8"/>
      <c r="C758" s="8"/>
      <c r="D758" s="5"/>
    </row>
    <row r="759" spans="1:4" ht="12.75" x14ac:dyDescent="0.2">
      <c r="A759" s="5"/>
      <c r="B759" s="8"/>
      <c r="C759" s="8"/>
      <c r="D759" s="5"/>
    </row>
    <row r="760" spans="1:4" ht="12.75" x14ac:dyDescent="0.2">
      <c r="A760" s="5"/>
      <c r="B760" s="8"/>
      <c r="C760" s="8"/>
      <c r="D760" s="5"/>
    </row>
    <row r="761" spans="1:4" ht="12.75" x14ac:dyDescent="0.2">
      <c r="A761" s="5"/>
      <c r="B761" s="8"/>
      <c r="C761" s="8"/>
      <c r="D761" s="5"/>
    </row>
    <row r="762" spans="1:4" ht="12.75" x14ac:dyDescent="0.2">
      <c r="A762" s="5"/>
      <c r="B762" s="8"/>
      <c r="C762" s="8"/>
      <c r="D762" s="5"/>
    </row>
    <row r="763" spans="1:4" ht="12.75" x14ac:dyDescent="0.2">
      <c r="A763" s="5"/>
      <c r="B763" s="8"/>
      <c r="C763" s="8"/>
      <c r="D763" s="5"/>
    </row>
    <row r="764" spans="1:4" ht="12.75" x14ac:dyDescent="0.2">
      <c r="A764" s="5"/>
      <c r="B764" s="8"/>
      <c r="C764" s="8"/>
      <c r="D764" s="5"/>
    </row>
    <row r="765" spans="1:4" ht="12.75" x14ac:dyDescent="0.2">
      <c r="A765" s="5"/>
      <c r="B765" s="8"/>
      <c r="C765" s="8"/>
      <c r="D765" s="5"/>
    </row>
    <row r="766" spans="1:4" ht="12.75" x14ac:dyDescent="0.2">
      <c r="A766" s="5"/>
      <c r="B766" s="8"/>
      <c r="C766" s="8"/>
      <c r="D766" s="5"/>
    </row>
    <row r="767" spans="1:4" ht="12.75" x14ac:dyDescent="0.2">
      <c r="A767" s="5"/>
      <c r="B767" s="8"/>
      <c r="C767" s="8"/>
      <c r="D767" s="5"/>
    </row>
    <row r="768" spans="1:4" ht="12.75" x14ac:dyDescent="0.2">
      <c r="A768" s="5"/>
      <c r="B768" s="8"/>
      <c r="C768" s="8"/>
      <c r="D768" s="5"/>
    </row>
    <row r="769" spans="1:4" ht="12.75" x14ac:dyDescent="0.2">
      <c r="A769" s="5"/>
      <c r="B769" s="8"/>
      <c r="C769" s="8"/>
      <c r="D769" s="5"/>
    </row>
    <row r="770" spans="1:4" ht="12.75" x14ac:dyDescent="0.2">
      <c r="A770" s="5"/>
      <c r="B770" s="8"/>
      <c r="C770" s="8"/>
      <c r="D770" s="5"/>
    </row>
    <row r="771" spans="1:4" ht="12.75" x14ac:dyDescent="0.2">
      <c r="A771" s="5"/>
      <c r="B771" s="8"/>
      <c r="C771" s="8"/>
      <c r="D771" s="5"/>
    </row>
    <row r="772" spans="1:4" ht="12.75" x14ac:dyDescent="0.2">
      <c r="A772" s="5"/>
      <c r="B772" s="8"/>
      <c r="C772" s="8"/>
      <c r="D772" s="5"/>
    </row>
    <row r="773" spans="1:4" ht="12.75" x14ac:dyDescent="0.2">
      <c r="A773" s="5"/>
      <c r="B773" s="8"/>
      <c r="C773" s="8"/>
      <c r="D773" s="5"/>
    </row>
    <row r="774" spans="1:4" ht="12.75" x14ac:dyDescent="0.2">
      <c r="A774" s="5"/>
      <c r="B774" s="8"/>
      <c r="C774" s="8"/>
      <c r="D774" s="5"/>
    </row>
    <row r="775" spans="1:4" ht="12.75" x14ac:dyDescent="0.2">
      <c r="A775" s="5"/>
      <c r="B775" s="8"/>
      <c r="C775" s="8"/>
      <c r="D775" s="5"/>
    </row>
    <row r="776" spans="1:4" ht="12.75" x14ac:dyDescent="0.2">
      <c r="A776" s="5"/>
      <c r="B776" s="8"/>
      <c r="C776" s="8"/>
      <c r="D776" s="5"/>
    </row>
    <row r="777" spans="1:4" ht="12.75" x14ac:dyDescent="0.2">
      <c r="A777" s="5"/>
      <c r="B777" s="8"/>
      <c r="C777" s="8"/>
      <c r="D777" s="5"/>
    </row>
    <row r="778" spans="1:4" ht="12.75" x14ac:dyDescent="0.2">
      <c r="A778" s="5"/>
      <c r="B778" s="8"/>
      <c r="C778" s="8"/>
      <c r="D778" s="5"/>
    </row>
    <row r="779" spans="1:4" ht="12.75" x14ac:dyDescent="0.2">
      <c r="A779" s="5"/>
      <c r="B779" s="8"/>
      <c r="C779" s="8"/>
      <c r="D779" s="5"/>
    </row>
    <row r="780" spans="1:4" ht="12.75" x14ac:dyDescent="0.2">
      <c r="A780" s="5"/>
      <c r="B780" s="8"/>
      <c r="C780" s="8"/>
      <c r="D780" s="5"/>
    </row>
    <row r="781" spans="1:4" ht="12.75" x14ac:dyDescent="0.2">
      <c r="A781" s="5"/>
      <c r="B781" s="8"/>
      <c r="C781" s="8"/>
      <c r="D781" s="5"/>
    </row>
    <row r="782" spans="1:4" ht="12.75" x14ac:dyDescent="0.2">
      <c r="A782" s="5"/>
      <c r="B782" s="8"/>
      <c r="C782" s="8"/>
      <c r="D782" s="5"/>
    </row>
    <row r="783" spans="1:4" ht="12.75" x14ac:dyDescent="0.2">
      <c r="A783" s="5"/>
      <c r="B783" s="8"/>
      <c r="C783" s="8"/>
      <c r="D783" s="5"/>
    </row>
    <row r="784" spans="1:4" ht="12.75" x14ac:dyDescent="0.2">
      <c r="A784" s="5"/>
      <c r="B784" s="8"/>
      <c r="C784" s="8"/>
      <c r="D784" s="5"/>
    </row>
    <row r="785" spans="1:4" ht="12.75" x14ac:dyDescent="0.2">
      <c r="A785" s="5"/>
      <c r="B785" s="8"/>
      <c r="C785" s="8"/>
      <c r="D785" s="5"/>
    </row>
    <row r="786" spans="1:4" ht="12.75" x14ac:dyDescent="0.2">
      <c r="A786" s="5"/>
      <c r="B786" s="8"/>
      <c r="C786" s="8"/>
      <c r="D786" s="5"/>
    </row>
    <row r="787" spans="1:4" ht="12.75" x14ac:dyDescent="0.2">
      <c r="A787" s="5"/>
      <c r="B787" s="8"/>
      <c r="C787" s="8"/>
      <c r="D787" s="5"/>
    </row>
    <row r="788" spans="1:4" ht="12.75" x14ac:dyDescent="0.2">
      <c r="A788" s="5"/>
      <c r="B788" s="8"/>
      <c r="C788" s="8"/>
      <c r="D788" s="5"/>
    </row>
    <row r="789" spans="1:4" ht="12.75" x14ac:dyDescent="0.2">
      <c r="A789" s="5"/>
      <c r="B789" s="8"/>
      <c r="C789" s="8"/>
      <c r="D789" s="5"/>
    </row>
    <row r="790" spans="1:4" ht="12.75" x14ac:dyDescent="0.2">
      <c r="A790" s="5"/>
      <c r="B790" s="8"/>
      <c r="C790" s="8"/>
      <c r="D790" s="5"/>
    </row>
    <row r="791" spans="1:4" ht="12.75" x14ac:dyDescent="0.2">
      <c r="A791" s="5"/>
      <c r="B791" s="8"/>
      <c r="C791" s="8"/>
      <c r="D791" s="5"/>
    </row>
    <row r="792" spans="1:4" ht="12.75" x14ac:dyDescent="0.2">
      <c r="A792" s="5"/>
      <c r="B792" s="8"/>
      <c r="C792" s="8"/>
      <c r="D792" s="5"/>
    </row>
    <row r="793" spans="1:4" ht="12.75" x14ac:dyDescent="0.2">
      <c r="A793" s="5"/>
      <c r="B793" s="8"/>
      <c r="C793" s="8"/>
      <c r="D793" s="5"/>
    </row>
    <row r="794" spans="1:4" ht="12.75" x14ac:dyDescent="0.2">
      <c r="A794" s="5"/>
      <c r="B794" s="8"/>
      <c r="C794" s="8"/>
      <c r="D794" s="5"/>
    </row>
    <row r="795" spans="1:4" ht="12.75" x14ac:dyDescent="0.2">
      <c r="A795" s="5"/>
      <c r="B795" s="8"/>
      <c r="C795" s="8"/>
      <c r="D795" s="5"/>
    </row>
    <row r="796" spans="1:4" ht="12.75" x14ac:dyDescent="0.2">
      <c r="A796" s="5"/>
      <c r="B796" s="8"/>
      <c r="C796" s="8"/>
      <c r="D796" s="5"/>
    </row>
    <row r="797" spans="1:4" ht="12.75" x14ac:dyDescent="0.2">
      <c r="A797" s="5"/>
      <c r="B797" s="8"/>
      <c r="C797" s="8"/>
      <c r="D797" s="5"/>
    </row>
    <row r="798" spans="1:4" ht="12.75" x14ac:dyDescent="0.2">
      <c r="A798" s="5"/>
      <c r="B798" s="8"/>
      <c r="C798" s="8"/>
      <c r="D798" s="5"/>
    </row>
    <row r="799" spans="1:4" ht="12.75" x14ac:dyDescent="0.2">
      <c r="A799" s="5"/>
      <c r="B799" s="8"/>
      <c r="C799" s="8"/>
      <c r="D799" s="5"/>
    </row>
    <row r="800" spans="1:4" ht="12.75" x14ac:dyDescent="0.2">
      <c r="A800" s="5"/>
      <c r="B800" s="8"/>
      <c r="C800" s="8"/>
      <c r="D800" s="5"/>
    </row>
    <row r="801" spans="1:4" ht="12.75" x14ac:dyDescent="0.2">
      <c r="A801" s="5"/>
      <c r="B801" s="8"/>
      <c r="C801" s="8"/>
      <c r="D801" s="5"/>
    </row>
    <row r="802" spans="1:4" ht="12.75" x14ac:dyDescent="0.2">
      <c r="A802" s="5"/>
      <c r="B802" s="8"/>
      <c r="C802" s="8"/>
      <c r="D802" s="5"/>
    </row>
    <row r="803" spans="1:4" ht="12.75" x14ac:dyDescent="0.2">
      <c r="A803" s="5"/>
      <c r="B803" s="8"/>
      <c r="C803" s="8"/>
      <c r="D803" s="5"/>
    </row>
    <row r="804" spans="1:4" ht="12.75" x14ac:dyDescent="0.2">
      <c r="A804" s="5"/>
      <c r="B804" s="8"/>
      <c r="C804" s="8"/>
      <c r="D804" s="5"/>
    </row>
    <row r="805" spans="1:4" ht="12.75" x14ac:dyDescent="0.2">
      <c r="A805" s="5"/>
      <c r="B805" s="8"/>
      <c r="C805" s="8"/>
      <c r="D805" s="5"/>
    </row>
    <row r="806" spans="1:4" ht="12.75" x14ac:dyDescent="0.2">
      <c r="A806" s="5"/>
      <c r="B806" s="8"/>
      <c r="C806" s="8"/>
      <c r="D806" s="5"/>
    </row>
    <row r="807" spans="1:4" ht="12.75" x14ac:dyDescent="0.2">
      <c r="A807" s="5"/>
      <c r="B807" s="8"/>
      <c r="C807" s="8"/>
      <c r="D807" s="5"/>
    </row>
    <row r="808" spans="1:4" ht="12.75" x14ac:dyDescent="0.2">
      <c r="A808" s="5"/>
      <c r="B808" s="8"/>
      <c r="C808" s="8"/>
      <c r="D808" s="5"/>
    </row>
    <row r="809" spans="1:4" ht="12.75" x14ac:dyDescent="0.2">
      <c r="A809" s="5"/>
      <c r="B809" s="8"/>
      <c r="C809" s="8"/>
      <c r="D809" s="5"/>
    </row>
    <row r="810" spans="1:4" ht="12.75" x14ac:dyDescent="0.2">
      <c r="A810" s="5"/>
      <c r="B810" s="8"/>
      <c r="C810" s="8"/>
      <c r="D810" s="5"/>
    </row>
    <row r="811" spans="1:4" ht="12.75" x14ac:dyDescent="0.2">
      <c r="A811" s="5"/>
      <c r="B811" s="8"/>
      <c r="C811" s="8"/>
      <c r="D811" s="5"/>
    </row>
    <row r="812" spans="1:4" ht="12.75" x14ac:dyDescent="0.2">
      <c r="A812" s="5"/>
      <c r="B812" s="8"/>
      <c r="C812" s="8"/>
      <c r="D812" s="5"/>
    </row>
    <row r="813" spans="1:4" ht="12.75" x14ac:dyDescent="0.2">
      <c r="A813" s="5"/>
      <c r="B813" s="8"/>
      <c r="C813" s="8"/>
      <c r="D813" s="5"/>
    </row>
    <row r="814" spans="1:4" ht="12.75" x14ac:dyDescent="0.2">
      <c r="A814" s="5"/>
      <c r="B814" s="8"/>
      <c r="C814" s="8"/>
      <c r="D814" s="5"/>
    </row>
    <row r="815" spans="1:4" ht="12.75" x14ac:dyDescent="0.2">
      <c r="A815" s="5"/>
      <c r="B815" s="8"/>
      <c r="C815" s="8"/>
      <c r="D815" s="5"/>
    </row>
    <row r="816" spans="1:4" ht="12.75" x14ac:dyDescent="0.2">
      <c r="A816" s="5"/>
      <c r="B816" s="8"/>
      <c r="C816" s="8"/>
      <c r="D816" s="5"/>
    </row>
    <row r="817" spans="1:4" ht="12.75" x14ac:dyDescent="0.2">
      <c r="A817" s="5"/>
      <c r="B817" s="8"/>
      <c r="C817" s="8"/>
      <c r="D817" s="5"/>
    </row>
    <row r="818" spans="1:4" ht="12.75" x14ac:dyDescent="0.2">
      <c r="A818" s="5"/>
      <c r="B818" s="8"/>
      <c r="C818" s="8"/>
      <c r="D818" s="5"/>
    </row>
    <row r="819" spans="1:4" ht="12.75" x14ac:dyDescent="0.2">
      <c r="A819" s="5"/>
      <c r="B819" s="8"/>
      <c r="C819" s="8"/>
      <c r="D819" s="5"/>
    </row>
    <row r="820" spans="1:4" ht="12.75" x14ac:dyDescent="0.2">
      <c r="A820" s="5"/>
      <c r="B820" s="8"/>
      <c r="C820" s="8"/>
      <c r="D820" s="5"/>
    </row>
    <row r="821" spans="1:4" ht="12.75" x14ac:dyDescent="0.2">
      <c r="A821" s="5"/>
      <c r="B821" s="8"/>
      <c r="C821" s="8"/>
      <c r="D821" s="5"/>
    </row>
    <row r="822" spans="1:4" ht="12.75" x14ac:dyDescent="0.2">
      <c r="A822" s="5"/>
      <c r="B822" s="8"/>
      <c r="C822" s="8"/>
      <c r="D822" s="5"/>
    </row>
    <row r="823" spans="1:4" ht="12.75" x14ac:dyDescent="0.2">
      <c r="A823" s="5"/>
      <c r="B823" s="8"/>
      <c r="C823" s="8"/>
      <c r="D823" s="5"/>
    </row>
    <row r="824" spans="1:4" ht="12.75" x14ac:dyDescent="0.2">
      <c r="A824" s="5"/>
      <c r="B824" s="8"/>
      <c r="C824" s="8"/>
      <c r="D824" s="5"/>
    </row>
    <row r="825" spans="1:4" ht="12.75" x14ac:dyDescent="0.2">
      <c r="A825" s="5"/>
      <c r="B825" s="8"/>
      <c r="C825" s="8"/>
      <c r="D825" s="5"/>
    </row>
    <row r="826" spans="1:4" ht="12.75" x14ac:dyDescent="0.2">
      <c r="A826" s="5"/>
      <c r="B826" s="8"/>
      <c r="C826" s="8"/>
      <c r="D826" s="5"/>
    </row>
    <row r="827" spans="1:4" ht="12.75" x14ac:dyDescent="0.2">
      <c r="A827" s="5"/>
      <c r="B827" s="8"/>
      <c r="C827" s="8"/>
      <c r="D827" s="5"/>
    </row>
    <row r="828" spans="1:4" ht="12.75" x14ac:dyDescent="0.2">
      <c r="A828" s="5"/>
      <c r="B828" s="8"/>
      <c r="C828" s="8"/>
      <c r="D828" s="5"/>
    </row>
    <row r="829" spans="1:4" ht="12.75" x14ac:dyDescent="0.2">
      <c r="A829" s="5"/>
      <c r="B829" s="8"/>
      <c r="C829" s="8"/>
      <c r="D829" s="5"/>
    </row>
    <row r="830" spans="1:4" ht="12.75" x14ac:dyDescent="0.2">
      <c r="A830" s="5"/>
      <c r="B830" s="8"/>
      <c r="C830" s="8"/>
      <c r="D830" s="5"/>
    </row>
    <row r="831" spans="1:4" ht="12.75" x14ac:dyDescent="0.2">
      <c r="A831" s="5"/>
      <c r="B831" s="8"/>
      <c r="C831" s="8"/>
      <c r="D831" s="5"/>
    </row>
    <row r="832" spans="1:4" ht="12.75" x14ac:dyDescent="0.2">
      <c r="A832" s="5"/>
      <c r="B832" s="8"/>
      <c r="C832" s="8"/>
      <c r="D832" s="5"/>
    </row>
    <row r="833" spans="1:4" ht="12.75" x14ac:dyDescent="0.2">
      <c r="A833" s="5"/>
      <c r="B833" s="8"/>
      <c r="C833" s="8"/>
      <c r="D833" s="5"/>
    </row>
    <row r="834" spans="1:4" ht="12.75" x14ac:dyDescent="0.2">
      <c r="A834" s="5"/>
      <c r="B834" s="8"/>
      <c r="C834" s="8"/>
      <c r="D834" s="5"/>
    </row>
    <row r="835" spans="1:4" ht="12.75" x14ac:dyDescent="0.2">
      <c r="A835" s="5"/>
      <c r="B835" s="8"/>
      <c r="C835" s="8"/>
      <c r="D835" s="5"/>
    </row>
    <row r="836" spans="1:4" ht="12.75" x14ac:dyDescent="0.2">
      <c r="A836" s="5"/>
      <c r="B836" s="8"/>
      <c r="C836" s="8"/>
      <c r="D836" s="5"/>
    </row>
    <row r="837" spans="1:4" ht="12.75" x14ac:dyDescent="0.2">
      <c r="A837" s="5"/>
      <c r="B837" s="8"/>
      <c r="C837" s="8"/>
      <c r="D837" s="5"/>
    </row>
    <row r="838" spans="1:4" ht="12.75" x14ac:dyDescent="0.2">
      <c r="A838" s="5"/>
      <c r="B838" s="8"/>
      <c r="C838" s="8"/>
      <c r="D838" s="5"/>
    </row>
    <row r="839" spans="1:4" ht="12.75" x14ac:dyDescent="0.2">
      <c r="A839" s="5"/>
      <c r="B839" s="8"/>
      <c r="C839" s="8"/>
      <c r="D839" s="5"/>
    </row>
    <row r="840" spans="1:4" ht="12.75" x14ac:dyDescent="0.2">
      <c r="A840" s="5"/>
      <c r="B840" s="8"/>
      <c r="C840" s="8"/>
      <c r="D840" s="5"/>
    </row>
    <row r="841" spans="1:4" ht="12.75" x14ac:dyDescent="0.2">
      <c r="A841" s="5"/>
      <c r="B841" s="8"/>
      <c r="C841" s="8"/>
      <c r="D841" s="5"/>
    </row>
    <row r="842" spans="1:4" ht="12.75" x14ac:dyDescent="0.2">
      <c r="A842" s="5"/>
      <c r="B842" s="8"/>
      <c r="C842" s="8"/>
      <c r="D842" s="5"/>
    </row>
    <row r="843" spans="1:4" ht="12.75" x14ac:dyDescent="0.2">
      <c r="A843" s="5"/>
      <c r="B843" s="8"/>
      <c r="C843" s="8"/>
      <c r="D843" s="5"/>
    </row>
    <row r="844" spans="1:4" ht="12.75" x14ac:dyDescent="0.2">
      <c r="A844" s="5"/>
      <c r="B844" s="8"/>
      <c r="C844" s="8"/>
      <c r="D844" s="5"/>
    </row>
    <row r="845" spans="1:4" ht="12.75" x14ac:dyDescent="0.2">
      <c r="A845" s="5"/>
      <c r="B845" s="8"/>
      <c r="C845" s="8"/>
      <c r="D845" s="5"/>
    </row>
    <row r="846" spans="1:4" ht="12.75" x14ac:dyDescent="0.2">
      <c r="A846" s="5"/>
      <c r="B846" s="8"/>
      <c r="C846" s="8"/>
      <c r="D846" s="5"/>
    </row>
    <row r="847" spans="1:4" ht="12.75" x14ac:dyDescent="0.2">
      <c r="A847" s="5"/>
      <c r="B847" s="8"/>
      <c r="C847" s="8"/>
      <c r="D847" s="5"/>
    </row>
    <row r="848" spans="1:4" ht="12.75" x14ac:dyDescent="0.2">
      <c r="A848" s="5"/>
      <c r="B848" s="8"/>
      <c r="C848" s="8"/>
      <c r="D848" s="5"/>
    </row>
    <row r="849" spans="1:4" ht="12.75" x14ac:dyDescent="0.2">
      <c r="A849" s="5"/>
      <c r="B849" s="8"/>
      <c r="C849" s="8"/>
      <c r="D849" s="5"/>
    </row>
    <row r="850" spans="1:4" ht="12.75" x14ac:dyDescent="0.2">
      <c r="A850" s="5"/>
      <c r="B850" s="8"/>
      <c r="C850" s="8"/>
      <c r="D850" s="5"/>
    </row>
    <row r="851" spans="1:4" ht="12.75" x14ac:dyDescent="0.2">
      <c r="A851" s="5"/>
      <c r="B851" s="8"/>
      <c r="C851" s="8"/>
      <c r="D851" s="5"/>
    </row>
    <row r="852" spans="1:4" ht="12.75" x14ac:dyDescent="0.2">
      <c r="A852" s="5"/>
      <c r="B852" s="8"/>
      <c r="C852" s="8"/>
      <c r="D852" s="5"/>
    </row>
    <row r="853" spans="1:4" ht="12.75" x14ac:dyDescent="0.2">
      <c r="A853" s="5"/>
      <c r="B853" s="8"/>
      <c r="C853" s="8"/>
      <c r="D853" s="5"/>
    </row>
    <row r="854" spans="1:4" ht="12.75" x14ac:dyDescent="0.2">
      <c r="A854" s="5"/>
      <c r="B854" s="8"/>
      <c r="C854" s="8"/>
      <c r="D854" s="5"/>
    </row>
    <row r="855" spans="1:4" ht="12.75" x14ac:dyDescent="0.2">
      <c r="A855" s="5"/>
      <c r="B855" s="8"/>
      <c r="C855" s="8"/>
      <c r="D855" s="5"/>
    </row>
    <row r="856" spans="1:4" ht="12.75" x14ac:dyDescent="0.2">
      <c r="A856" s="5"/>
      <c r="B856" s="8"/>
      <c r="C856" s="8"/>
      <c r="D856" s="5"/>
    </row>
    <row r="857" spans="1:4" ht="12.75" x14ac:dyDescent="0.2">
      <c r="A857" s="5"/>
      <c r="B857" s="8"/>
      <c r="C857" s="8"/>
      <c r="D857" s="5"/>
    </row>
    <row r="858" spans="1:4" ht="12.75" x14ac:dyDescent="0.2">
      <c r="A858" s="5"/>
      <c r="B858" s="8"/>
      <c r="C858" s="8"/>
      <c r="D858" s="5"/>
    </row>
    <row r="859" spans="1:4" ht="12.75" x14ac:dyDescent="0.2">
      <c r="A859" s="5"/>
      <c r="B859" s="8"/>
      <c r="C859" s="8"/>
      <c r="D859" s="5"/>
    </row>
    <row r="860" spans="1:4" ht="12.75" x14ac:dyDescent="0.2">
      <c r="A860" s="5"/>
      <c r="B860" s="8"/>
      <c r="C860" s="8"/>
      <c r="D860" s="5"/>
    </row>
    <row r="861" spans="1:4" ht="12.75" x14ac:dyDescent="0.2">
      <c r="A861" s="5"/>
      <c r="B861" s="8"/>
      <c r="C861" s="8"/>
      <c r="D861" s="5"/>
    </row>
    <row r="862" spans="1:4" ht="12.75" x14ac:dyDescent="0.2">
      <c r="A862" s="5"/>
      <c r="B862" s="8"/>
      <c r="C862" s="8"/>
      <c r="D862" s="5"/>
    </row>
    <row r="863" spans="1:4" ht="12.75" x14ac:dyDescent="0.2">
      <c r="A863" s="5"/>
      <c r="B863" s="8"/>
      <c r="C863" s="8"/>
      <c r="D863" s="5"/>
    </row>
    <row r="864" spans="1:4" ht="12.75" x14ac:dyDescent="0.2">
      <c r="A864" s="5"/>
      <c r="B864" s="8"/>
      <c r="C864" s="8"/>
      <c r="D864" s="5"/>
    </row>
    <row r="865" spans="1:4" ht="12.75" x14ac:dyDescent="0.2">
      <c r="A865" s="5"/>
      <c r="B865" s="8"/>
      <c r="C865" s="8"/>
      <c r="D865" s="5"/>
    </row>
    <row r="866" spans="1:4" ht="12.75" x14ac:dyDescent="0.2">
      <c r="A866" s="5"/>
      <c r="B866" s="8"/>
      <c r="C866" s="8"/>
      <c r="D866" s="5"/>
    </row>
    <row r="867" spans="1:4" ht="12.75" x14ac:dyDescent="0.2">
      <c r="A867" s="5"/>
      <c r="B867" s="8"/>
      <c r="C867" s="8"/>
      <c r="D867" s="5"/>
    </row>
    <row r="868" spans="1:4" ht="12.75" x14ac:dyDescent="0.2">
      <c r="A868" s="5"/>
      <c r="B868" s="8"/>
      <c r="C868" s="8"/>
      <c r="D868" s="5"/>
    </row>
    <row r="869" spans="1:4" ht="12.75" x14ac:dyDescent="0.2">
      <c r="A869" s="5"/>
      <c r="B869" s="8"/>
      <c r="C869" s="8"/>
      <c r="D869" s="5"/>
    </row>
    <row r="870" spans="1:4" ht="12.75" x14ac:dyDescent="0.2">
      <c r="A870" s="5"/>
      <c r="B870" s="8"/>
      <c r="C870" s="8"/>
      <c r="D870" s="5"/>
    </row>
    <row r="871" spans="1:4" ht="12.75" x14ac:dyDescent="0.2">
      <c r="A871" s="5"/>
      <c r="B871" s="8"/>
      <c r="C871" s="8"/>
      <c r="D871" s="5"/>
    </row>
    <row r="872" spans="1:4" ht="12.75" x14ac:dyDescent="0.2">
      <c r="A872" s="5"/>
      <c r="B872" s="8"/>
      <c r="C872" s="8"/>
      <c r="D872" s="5"/>
    </row>
    <row r="873" spans="1:4" ht="12.75" x14ac:dyDescent="0.2">
      <c r="A873" s="5"/>
      <c r="B873" s="8"/>
      <c r="C873" s="8"/>
      <c r="D873" s="5"/>
    </row>
    <row r="874" spans="1:4" ht="12.75" x14ac:dyDescent="0.2">
      <c r="A874" s="5"/>
      <c r="B874" s="8"/>
      <c r="C874" s="8"/>
      <c r="D874" s="5"/>
    </row>
    <row r="875" spans="1:4" ht="12.75" x14ac:dyDescent="0.2">
      <c r="A875" s="5"/>
      <c r="B875" s="8"/>
      <c r="C875" s="8"/>
      <c r="D875" s="5"/>
    </row>
    <row r="876" spans="1:4" ht="12.75" x14ac:dyDescent="0.2">
      <c r="A876" s="5"/>
      <c r="B876" s="8"/>
      <c r="C876" s="8"/>
      <c r="D876" s="5"/>
    </row>
    <row r="877" spans="1:4" ht="12.75" x14ac:dyDescent="0.2">
      <c r="A877" s="5"/>
      <c r="B877" s="8"/>
      <c r="C877" s="8"/>
      <c r="D877" s="5"/>
    </row>
    <row r="878" spans="1:4" ht="12.75" x14ac:dyDescent="0.2">
      <c r="A878" s="5"/>
      <c r="B878" s="8"/>
      <c r="C878" s="8"/>
      <c r="D878" s="5"/>
    </row>
    <row r="879" spans="1:4" ht="12.75" x14ac:dyDescent="0.2">
      <c r="A879" s="5"/>
      <c r="B879" s="8"/>
      <c r="C879" s="8"/>
      <c r="D879" s="5"/>
    </row>
    <row r="880" spans="1:4" ht="12.75" x14ac:dyDescent="0.2">
      <c r="A880" s="5"/>
      <c r="B880" s="8"/>
      <c r="C880" s="8"/>
      <c r="D880" s="5"/>
    </row>
    <row r="881" spans="1:4" ht="12.75" x14ac:dyDescent="0.2">
      <c r="A881" s="5"/>
      <c r="B881" s="8"/>
      <c r="C881" s="8"/>
      <c r="D881" s="5"/>
    </row>
    <row r="882" spans="1:4" ht="12.75" x14ac:dyDescent="0.2">
      <c r="A882" s="5"/>
      <c r="B882" s="8"/>
      <c r="C882" s="8"/>
      <c r="D882" s="5"/>
    </row>
    <row r="883" spans="1:4" ht="12.75" x14ac:dyDescent="0.2">
      <c r="A883" s="5"/>
      <c r="B883" s="8"/>
      <c r="C883" s="8"/>
      <c r="D883" s="5"/>
    </row>
    <row r="884" spans="1:4" ht="12.75" x14ac:dyDescent="0.2">
      <c r="A884" s="5"/>
      <c r="B884" s="8"/>
      <c r="C884" s="8"/>
      <c r="D884" s="5"/>
    </row>
    <row r="885" spans="1:4" ht="12.75" x14ac:dyDescent="0.2">
      <c r="A885" s="5"/>
      <c r="B885" s="8"/>
      <c r="C885" s="8"/>
      <c r="D885" s="5"/>
    </row>
    <row r="886" spans="1:4" ht="12.75" x14ac:dyDescent="0.2">
      <c r="A886" s="5"/>
      <c r="B886" s="8"/>
      <c r="C886" s="8"/>
      <c r="D886" s="5"/>
    </row>
    <row r="887" spans="1:4" ht="12.75" x14ac:dyDescent="0.2">
      <c r="A887" s="5"/>
      <c r="B887" s="8"/>
      <c r="C887" s="8"/>
      <c r="D887" s="5"/>
    </row>
    <row r="888" spans="1:4" ht="12.75" x14ac:dyDescent="0.2">
      <c r="A888" s="5"/>
      <c r="B888" s="8"/>
      <c r="C888" s="8"/>
      <c r="D888" s="5"/>
    </row>
    <row r="889" spans="1:4" ht="12.75" x14ac:dyDescent="0.2">
      <c r="A889" s="5"/>
      <c r="B889" s="8"/>
      <c r="C889" s="8"/>
      <c r="D889" s="5"/>
    </row>
    <row r="890" spans="1:4" ht="12.75" x14ac:dyDescent="0.2">
      <c r="A890" s="5"/>
      <c r="B890" s="8"/>
      <c r="C890" s="8"/>
      <c r="D890" s="5"/>
    </row>
    <row r="891" spans="1:4" ht="12.75" x14ac:dyDescent="0.2">
      <c r="A891" s="5"/>
      <c r="B891" s="8"/>
      <c r="C891" s="8"/>
      <c r="D891" s="5"/>
    </row>
    <row r="892" spans="1:4" ht="12.75" x14ac:dyDescent="0.2">
      <c r="A892" s="5"/>
      <c r="B892" s="8"/>
      <c r="C892" s="8"/>
      <c r="D892" s="5"/>
    </row>
    <row r="893" spans="1:4" ht="12.75" x14ac:dyDescent="0.2">
      <c r="A893" s="5"/>
      <c r="B893" s="8"/>
      <c r="C893" s="8"/>
      <c r="D893" s="5"/>
    </row>
    <row r="894" spans="1:4" ht="12.75" x14ac:dyDescent="0.2">
      <c r="A894" s="5"/>
      <c r="B894" s="8"/>
      <c r="C894" s="8"/>
      <c r="D894" s="5"/>
    </row>
    <row r="895" spans="1:4" ht="12.75" x14ac:dyDescent="0.2">
      <c r="A895" s="5"/>
      <c r="B895" s="8"/>
      <c r="C895" s="8"/>
      <c r="D895" s="5"/>
    </row>
    <row r="896" spans="1:4" ht="12.75" x14ac:dyDescent="0.2">
      <c r="A896" s="5"/>
      <c r="B896" s="8"/>
      <c r="C896" s="8"/>
      <c r="D896" s="5"/>
    </row>
    <row r="897" spans="1:4" ht="12.75" x14ac:dyDescent="0.2">
      <c r="A897" s="5"/>
      <c r="B897" s="8"/>
      <c r="C897" s="8"/>
      <c r="D897" s="5"/>
    </row>
    <row r="898" spans="1:4" ht="12.75" x14ac:dyDescent="0.2">
      <c r="A898" s="5"/>
      <c r="B898" s="8"/>
      <c r="C898" s="8"/>
      <c r="D898" s="5"/>
    </row>
    <row r="899" spans="1:4" ht="12.75" x14ac:dyDescent="0.2">
      <c r="A899" s="5"/>
      <c r="B899" s="8"/>
      <c r="C899" s="8"/>
      <c r="D899" s="5"/>
    </row>
    <row r="900" spans="1:4" ht="12.75" x14ac:dyDescent="0.2">
      <c r="A900" s="5"/>
      <c r="B900" s="8"/>
      <c r="C900" s="8"/>
      <c r="D900" s="5"/>
    </row>
    <row r="901" spans="1:4" ht="12.75" x14ac:dyDescent="0.2">
      <c r="A901" s="5"/>
      <c r="B901" s="8"/>
      <c r="C901" s="8"/>
      <c r="D901" s="5"/>
    </row>
    <row r="902" spans="1:4" ht="12.75" x14ac:dyDescent="0.2">
      <c r="A902" s="5"/>
      <c r="B902" s="8"/>
      <c r="C902" s="8"/>
      <c r="D902" s="5"/>
    </row>
    <row r="903" spans="1:4" ht="12.75" x14ac:dyDescent="0.2">
      <c r="A903" s="5"/>
      <c r="B903" s="8"/>
      <c r="C903" s="8"/>
      <c r="D903" s="5"/>
    </row>
    <row r="904" spans="1:4" ht="12.75" x14ac:dyDescent="0.2">
      <c r="A904" s="5"/>
      <c r="B904" s="8"/>
      <c r="C904" s="8"/>
      <c r="D904" s="5"/>
    </row>
    <row r="905" spans="1:4" ht="12.75" x14ac:dyDescent="0.2">
      <c r="A905" s="5"/>
      <c r="B905" s="8"/>
      <c r="C905" s="8"/>
      <c r="D905" s="5"/>
    </row>
    <row r="906" spans="1:4" ht="12.75" x14ac:dyDescent="0.2">
      <c r="A906" s="5"/>
      <c r="B906" s="8"/>
      <c r="C906" s="8"/>
      <c r="D906" s="5"/>
    </row>
    <row r="907" spans="1:4" ht="12.75" x14ac:dyDescent="0.2">
      <c r="A907" s="5"/>
      <c r="B907" s="8"/>
      <c r="C907" s="8"/>
      <c r="D907" s="5"/>
    </row>
    <row r="908" spans="1:4" ht="12.75" x14ac:dyDescent="0.2">
      <c r="A908" s="5"/>
      <c r="B908" s="8"/>
      <c r="C908" s="8"/>
      <c r="D908" s="5"/>
    </row>
    <row r="909" spans="1:4" ht="12.75" x14ac:dyDescent="0.2">
      <c r="A909" s="5"/>
      <c r="B909" s="8"/>
      <c r="C909" s="8"/>
      <c r="D909" s="5"/>
    </row>
    <row r="910" spans="1:4" ht="12.75" x14ac:dyDescent="0.2">
      <c r="A910" s="5"/>
      <c r="B910" s="8"/>
      <c r="C910" s="8"/>
      <c r="D910" s="5"/>
    </row>
    <row r="911" spans="1:4" ht="12.75" x14ac:dyDescent="0.2">
      <c r="A911" s="5"/>
      <c r="B911" s="8"/>
      <c r="C911" s="8"/>
      <c r="D911" s="5"/>
    </row>
    <row r="912" spans="1:4" ht="12.75" x14ac:dyDescent="0.2">
      <c r="A912" s="5"/>
      <c r="B912" s="8"/>
      <c r="C912" s="8"/>
      <c r="D912" s="5"/>
    </row>
    <row r="913" spans="1:4" ht="12.75" x14ac:dyDescent="0.2">
      <c r="A913" s="5"/>
      <c r="B913" s="8"/>
      <c r="C913" s="8"/>
      <c r="D913" s="5"/>
    </row>
    <row r="914" spans="1:4" ht="12.75" x14ac:dyDescent="0.2">
      <c r="A914" s="5"/>
      <c r="B914" s="8"/>
      <c r="C914" s="8"/>
      <c r="D914" s="5"/>
    </row>
    <row r="915" spans="1:4" ht="12.75" x14ac:dyDescent="0.2">
      <c r="A915" s="5"/>
      <c r="B915" s="8"/>
      <c r="C915" s="8"/>
      <c r="D915" s="5"/>
    </row>
    <row r="916" spans="1:4" ht="12.75" x14ac:dyDescent="0.2">
      <c r="A916" s="5"/>
      <c r="B916" s="8"/>
      <c r="C916" s="8"/>
      <c r="D916" s="5"/>
    </row>
    <row r="917" spans="1:4" ht="12.75" x14ac:dyDescent="0.2">
      <c r="A917" s="5"/>
      <c r="B917" s="8"/>
      <c r="C917" s="8"/>
      <c r="D917" s="5"/>
    </row>
    <row r="918" spans="1:4" ht="12.75" x14ac:dyDescent="0.2">
      <c r="A918" s="5"/>
      <c r="B918" s="8"/>
      <c r="C918" s="8"/>
      <c r="D918" s="5"/>
    </row>
    <row r="919" spans="1:4" ht="12.75" x14ac:dyDescent="0.2">
      <c r="A919" s="5"/>
      <c r="B919" s="8"/>
      <c r="C919" s="8"/>
      <c r="D919" s="5"/>
    </row>
    <row r="920" spans="1:4" ht="12.75" x14ac:dyDescent="0.2">
      <c r="A920" s="5"/>
      <c r="B920" s="8"/>
      <c r="C920" s="8"/>
      <c r="D920" s="5"/>
    </row>
    <row r="921" spans="1:4" ht="12.75" x14ac:dyDescent="0.2">
      <c r="A921" s="5"/>
      <c r="B921" s="8"/>
      <c r="C921" s="8"/>
      <c r="D921" s="5"/>
    </row>
    <row r="922" spans="1:4" ht="12.75" x14ac:dyDescent="0.2">
      <c r="A922" s="5"/>
      <c r="B922" s="8"/>
      <c r="C922" s="8"/>
      <c r="D922" s="5"/>
    </row>
    <row r="923" spans="1:4" ht="12.75" x14ac:dyDescent="0.2">
      <c r="A923" s="5"/>
      <c r="B923" s="8"/>
      <c r="C923" s="8"/>
      <c r="D923" s="5"/>
    </row>
    <row r="924" spans="1:4" ht="12.75" x14ac:dyDescent="0.2">
      <c r="A924" s="5"/>
      <c r="B924" s="8"/>
      <c r="C924" s="8"/>
      <c r="D924" s="5"/>
    </row>
    <row r="925" spans="1:4" ht="12.75" x14ac:dyDescent="0.2">
      <c r="A925" s="5"/>
      <c r="B925" s="8"/>
      <c r="C925" s="8"/>
      <c r="D925" s="5"/>
    </row>
    <row r="926" spans="1:4" ht="12.75" x14ac:dyDescent="0.2">
      <c r="A926" s="5"/>
      <c r="B926" s="8"/>
      <c r="C926" s="8"/>
      <c r="D926" s="5"/>
    </row>
    <row r="927" spans="1:4" ht="12.75" x14ac:dyDescent="0.2">
      <c r="A927" s="5"/>
      <c r="B927" s="8"/>
      <c r="C927" s="8"/>
      <c r="D927" s="5"/>
    </row>
    <row r="928" spans="1:4" ht="12.75" x14ac:dyDescent="0.2">
      <c r="A928" s="5"/>
      <c r="B928" s="8"/>
      <c r="C928" s="8"/>
      <c r="D928" s="5"/>
    </row>
    <row r="929" spans="1:4" ht="12.75" x14ac:dyDescent="0.2">
      <c r="A929" s="5"/>
      <c r="B929" s="8"/>
      <c r="C929" s="8"/>
      <c r="D929" s="5"/>
    </row>
    <row r="930" spans="1:4" ht="12.75" x14ac:dyDescent="0.2">
      <c r="A930" s="5"/>
      <c r="B930" s="8"/>
      <c r="C930" s="8"/>
      <c r="D930" s="5"/>
    </row>
    <row r="931" spans="1:4" ht="12.75" x14ac:dyDescent="0.2">
      <c r="A931" s="5"/>
      <c r="B931" s="8"/>
      <c r="C931" s="8"/>
      <c r="D931" s="5"/>
    </row>
    <row r="932" spans="1:4" ht="12.75" x14ac:dyDescent="0.2">
      <c r="A932" s="5"/>
      <c r="B932" s="8"/>
      <c r="C932" s="8"/>
      <c r="D932" s="5"/>
    </row>
    <row r="933" spans="1:4" ht="12.75" x14ac:dyDescent="0.2">
      <c r="A933" s="5"/>
      <c r="B933" s="8"/>
      <c r="C933" s="8"/>
      <c r="D933" s="5"/>
    </row>
    <row r="934" spans="1:4" ht="12.75" x14ac:dyDescent="0.2">
      <c r="A934" s="5"/>
      <c r="B934" s="8"/>
      <c r="C934" s="8"/>
      <c r="D934" s="5"/>
    </row>
    <row r="935" spans="1:4" ht="12.75" x14ac:dyDescent="0.2">
      <c r="A935" s="5"/>
      <c r="B935" s="8"/>
      <c r="C935" s="8"/>
      <c r="D935" s="5"/>
    </row>
    <row r="936" spans="1:4" ht="12.75" x14ac:dyDescent="0.2">
      <c r="A936" s="5"/>
      <c r="B936" s="8"/>
      <c r="C936" s="8"/>
      <c r="D936" s="5"/>
    </row>
    <row r="937" spans="1:4" ht="12.75" x14ac:dyDescent="0.2">
      <c r="A937" s="5"/>
      <c r="B937" s="8"/>
      <c r="C937" s="8"/>
      <c r="D937" s="5"/>
    </row>
    <row r="938" spans="1:4" ht="12.75" x14ac:dyDescent="0.2">
      <c r="A938" s="5"/>
      <c r="B938" s="8"/>
      <c r="C938" s="8"/>
      <c r="D938" s="5"/>
    </row>
    <row r="939" spans="1:4" ht="12.75" x14ac:dyDescent="0.2">
      <c r="A939" s="5"/>
      <c r="B939" s="8"/>
      <c r="C939" s="8"/>
      <c r="D939" s="5"/>
    </row>
    <row r="940" spans="1:4" ht="12.75" x14ac:dyDescent="0.2">
      <c r="A940" s="5"/>
      <c r="B940" s="8"/>
      <c r="C940" s="8"/>
      <c r="D940" s="5"/>
    </row>
    <row r="941" spans="1:4" ht="12.75" x14ac:dyDescent="0.2">
      <c r="A941" s="5"/>
      <c r="B941" s="8"/>
      <c r="C941" s="8"/>
      <c r="D941" s="5"/>
    </row>
    <row r="942" spans="1:4" ht="12.75" x14ac:dyDescent="0.2">
      <c r="A942" s="5"/>
      <c r="B942" s="8"/>
      <c r="C942" s="8"/>
      <c r="D942" s="5"/>
    </row>
    <row r="943" spans="1:4" ht="12.75" x14ac:dyDescent="0.2">
      <c r="A943" s="5"/>
      <c r="B943" s="8"/>
      <c r="C943" s="8"/>
      <c r="D943" s="5"/>
    </row>
    <row r="944" spans="1:4" ht="12.75" x14ac:dyDescent="0.2">
      <c r="A944" s="5"/>
      <c r="B944" s="8"/>
      <c r="C944" s="8"/>
      <c r="D944" s="5"/>
    </row>
    <row r="945" spans="1:4" ht="12.75" x14ac:dyDescent="0.2">
      <c r="A945" s="5"/>
      <c r="B945" s="8"/>
      <c r="C945" s="8"/>
      <c r="D945" s="5"/>
    </row>
    <row r="946" spans="1:4" ht="12.75" x14ac:dyDescent="0.2">
      <c r="A946" s="5"/>
      <c r="B946" s="8"/>
      <c r="C946" s="8"/>
      <c r="D946" s="5"/>
    </row>
    <row r="947" spans="1:4" ht="12.75" x14ac:dyDescent="0.2">
      <c r="A947" s="5"/>
      <c r="B947" s="8"/>
      <c r="C947" s="8"/>
      <c r="D947" s="5"/>
    </row>
    <row r="948" spans="1:4" ht="12.75" x14ac:dyDescent="0.2">
      <c r="A948" s="5"/>
      <c r="B948" s="8"/>
      <c r="C948" s="8"/>
      <c r="D948" s="5"/>
    </row>
    <row r="949" spans="1:4" ht="12.75" x14ac:dyDescent="0.2">
      <c r="A949" s="5"/>
      <c r="B949" s="8"/>
      <c r="C949" s="8"/>
      <c r="D949" s="5"/>
    </row>
    <row r="950" spans="1:4" ht="12.75" x14ac:dyDescent="0.2">
      <c r="A950" s="5"/>
      <c r="B950" s="8"/>
      <c r="C950" s="8"/>
      <c r="D950" s="5"/>
    </row>
    <row r="951" spans="1:4" ht="12.75" x14ac:dyDescent="0.2">
      <c r="A951" s="5"/>
      <c r="B951" s="8"/>
      <c r="C951" s="8"/>
      <c r="D951" s="5"/>
    </row>
    <row r="952" spans="1:4" ht="12.75" x14ac:dyDescent="0.2">
      <c r="A952" s="5"/>
      <c r="B952" s="8"/>
      <c r="C952" s="8"/>
      <c r="D952" s="5"/>
    </row>
    <row r="953" spans="1:4" ht="12.75" x14ac:dyDescent="0.2">
      <c r="A953" s="5"/>
      <c r="B953" s="8"/>
      <c r="C953" s="8"/>
      <c r="D953" s="5"/>
    </row>
    <row r="954" spans="1:4" ht="12.75" x14ac:dyDescent="0.2">
      <c r="A954" s="5"/>
      <c r="B954" s="8"/>
      <c r="C954" s="8"/>
      <c r="D954" s="5"/>
    </row>
    <row r="955" spans="1:4" ht="12.75" x14ac:dyDescent="0.2">
      <c r="A955" s="5"/>
      <c r="B955" s="8"/>
      <c r="C955" s="8"/>
      <c r="D955" s="5"/>
    </row>
    <row r="956" spans="1:4" ht="12.75" x14ac:dyDescent="0.2">
      <c r="A956" s="5"/>
      <c r="B956" s="8"/>
      <c r="C956" s="8"/>
      <c r="D956" s="5"/>
    </row>
    <row r="957" spans="1:4" ht="12.75" x14ac:dyDescent="0.2">
      <c r="A957" s="5"/>
      <c r="B957" s="8"/>
      <c r="C957" s="8"/>
      <c r="D957" s="5"/>
    </row>
    <row r="958" spans="1:4" ht="12.75" x14ac:dyDescent="0.2">
      <c r="A958" s="5"/>
      <c r="B958" s="8"/>
      <c r="C958" s="8"/>
      <c r="D958" s="5"/>
    </row>
    <row r="959" spans="1:4" ht="12.75" x14ac:dyDescent="0.2">
      <c r="A959" s="5"/>
      <c r="B959" s="8"/>
      <c r="C959" s="8"/>
      <c r="D959" s="5"/>
    </row>
    <row r="960" spans="1:4" ht="12.75" x14ac:dyDescent="0.2">
      <c r="A960" s="5"/>
      <c r="B960" s="8"/>
      <c r="C960" s="8"/>
      <c r="D960" s="5"/>
    </row>
    <row r="961" spans="1:4" ht="12.75" x14ac:dyDescent="0.2">
      <c r="A961" s="5"/>
      <c r="B961" s="8"/>
      <c r="C961" s="8"/>
      <c r="D961" s="5"/>
    </row>
    <row r="962" spans="1:4" ht="12.75" x14ac:dyDescent="0.2">
      <c r="A962" s="5"/>
      <c r="B962" s="8"/>
      <c r="C962" s="8"/>
      <c r="D962" s="5"/>
    </row>
    <row r="963" spans="1:4" ht="12.75" x14ac:dyDescent="0.2">
      <c r="A963" s="5"/>
      <c r="B963" s="8"/>
      <c r="C963" s="8"/>
      <c r="D963" s="5"/>
    </row>
    <row r="964" spans="1:4" ht="12.75" x14ac:dyDescent="0.2">
      <c r="A964" s="5"/>
      <c r="B964" s="8"/>
      <c r="C964" s="8"/>
      <c r="D964" s="5"/>
    </row>
    <row r="965" spans="1:4" ht="12.75" x14ac:dyDescent="0.2">
      <c r="A965" s="5"/>
      <c r="B965" s="8"/>
      <c r="C965" s="8"/>
      <c r="D965" s="5"/>
    </row>
    <row r="966" spans="1:4" ht="12.75" x14ac:dyDescent="0.2">
      <c r="A966" s="5"/>
      <c r="B966" s="8"/>
      <c r="C966" s="8"/>
      <c r="D966" s="5"/>
    </row>
    <row r="967" spans="1:4" ht="12.75" x14ac:dyDescent="0.2">
      <c r="A967" s="5"/>
      <c r="B967" s="8"/>
      <c r="C967" s="8"/>
      <c r="D967" s="5"/>
    </row>
    <row r="968" spans="1:4" ht="12.75" x14ac:dyDescent="0.2">
      <c r="A968" s="5"/>
      <c r="B968" s="8"/>
      <c r="C968" s="8"/>
      <c r="D968" s="5"/>
    </row>
    <row r="969" spans="1:4" ht="12.75" x14ac:dyDescent="0.2">
      <c r="A969" s="5"/>
      <c r="B969" s="8"/>
      <c r="C969" s="8"/>
      <c r="D969" s="5"/>
    </row>
    <row r="970" spans="1:4" ht="12.75" x14ac:dyDescent="0.2">
      <c r="A970" s="5"/>
      <c r="B970" s="8"/>
      <c r="C970" s="8"/>
      <c r="D970" s="5"/>
    </row>
    <row r="971" spans="1:4" ht="12.75" x14ac:dyDescent="0.2">
      <c r="A971" s="5"/>
      <c r="B971" s="8"/>
      <c r="C971" s="8"/>
      <c r="D971" s="5"/>
    </row>
    <row r="972" spans="1:4" ht="12.75" x14ac:dyDescent="0.2">
      <c r="A972" s="5"/>
      <c r="B972" s="8"/>
      <c r="C972" s="8"/>
      <c r="D972" s="5"/>
    </row>
    <row r="973" spans="1:4" ht="12.75" x14ac:dyDescent="0.2">
      <c r="A973" s="5"/>
      <c r="B973" s="8"/>
      <c r="C973" s="8"/>
      <c r="D973" s="5"/>
    </row>
    <row r="974" spans="1:4" ht="12.75" x14ac:dyDescent="0.2">
      <c r="A974" s="5"/>
      <c r="B974" s="8"/>
      <c r="C974" s="8"/>
      <c r="D974" s="5"/>
    </row>
    <row r="975" spans="1:4" ht="12.75" x14ac:dyDescent="0.2">
      <c r="A975" s="5"/>
      <c r="B975" s="8"/>
      <c r="C975" s="8"/>
      <c r="D975" s="5"/>
    </row>
    <row r="976" spans="1:4" ht="12.75" x14ac:dyDescent="0.2">
      <c r="A976" s="5"/>
      <c r="B976" s="8"/>
      <c r="C976" s="8"/>
      <c r="D976" s="5"/>
    </row>
    <row r="977" spans="1:4" ht="12.75" x14ac:dyDescent="0.2">
      <c r="A977" s="5"/>
      <c r="B977" s="8"/>
      <c r="C977" s="8"/>
      <c r="D977" s="5"/>
    </row>
    <row r="978" spans="1:4" ht="12.75" x14ac:dyDescent="0.2">
      <c r="A978" s="5"/>
      <c r="B978" s="8"/>
      <c r="C978" s="8"/>
      <c r="D978" s="5"/>
    </row>
    <row r="979" spans="1:4" ht="12.75" x14ac:dyDescent="0.2">
      <c r="A979" s="5"/>
      <c r="B979" s="8"/>
      <c r="C979" s="8"/>
      <c r="D979" s="5"/>
    </row>
    <row r="980" spans="1:4" ht="12.75" x14ac:dyDescent="0.2">
      <c r="A980" s="5"/>
      <c r="B980" s="8"/>
      <c r="C980" s="8"/>
      <c r="D980" s="5"/>
    </row>
    <row r="981" spans="1:4" ht="12.75" x14ac:dyDescent="0.2">
      <c r="A981" s="5"/>
      <c r="B981" s="8"/>
      <c r="C981" s="8"/>
      <c r="D981" s="5"/>
    </row>
    <row r="982" spans="1:4" ht="12.75" x14ac:dyDescent="0.2">
      <c r="A982" s="5"/>
      <c r="B982" s="8"/>
      <c r="C982" s="8"/>
      <c r="D982" s="5"/>
    </row>
    <row r="983" spans="1:4" ht="12.75" x14ac:dyDescent="0.2">
      <c r="A983" s="5"/>
      <c r="B983" s="8"/>
      <c r="C983" s="8"/>
      <c r="D983" s="5"/>
    </row>
    <row r="984" spans="1:4" ht="12.75" x14ac:dyDescent="0.2">
      <c r="A984" s="5"/>
      <c r="B984" s="8"/>
      <c r="C984" s="8"/>
      <c r="D984" s="5"/>
    </row>
    <row r="985" spans="1:4" ht="12.75" x14ac:dyDescent="0.2">
      <c r="A985" s="5"/>
      <c r="B985" s="8"/>
      <c r="C985" s="8"/>
      <c r="D985" s="5"/>
    </row>
    <row r="986" spans="1:4" ht="12.75" x14ac:dyDescent="0.2">
      <c r="A986" s="5"/>
      <c r="B986" s="8"/>
      <c r="C986" s="8"/>
      <c r="D986" s="5"/>
    </row>
    <row r="987" spans="1:4" ht="12.75" x14ac:dyDescent="0.2">
      <c r="A987" s="5"/>
      <c r="B987" s="8"/>
      <c r="C987" s="8"/>
      <c r="D987" s="5"/>
    </row>
    <row r="988" spans="1:4" ht="12.75" x14ac:dyDescent="0.2">
      <c r="A988" s="5"/>
      <c r="B988" s="8"/>
      <c r="C988" s="8"/>
      <c r="D988" s="5"/>
    </row>
    <row r="989" spans="1:4" ht="12.75" x14ac:dyDescent="0.2">
      <c r="A989" s="5"/>
      <c r="B989" s="8"/>
      <c r="C989" s="8"/>
      <c r="D989" s="5"/>
    </row>
    <row r="990" spans="1:4" ht="12.75" x14ac:dyDescent="0.2">
      <c r="A990" s="5"/>
      <c r="B990" s="8"/>
      <c r="C990" s="8"/>
      <c r="D990" s="5"/>
    </row>
    <row r="991" spans="1:4" ht="12.75" x14ac:dyDescent="0.2">
      <c r="A991" s="5"/>
      <c r="B991" s="8"/>
      <c r="C991" s="8"/>
      <c r="D991" s="5"/>
    </row>
    <row r="992" spans="1:4" ht="12.75" x14ac:dyDescent="0.2">
      <c r="A992" s="5"/>
      <c r="B992" s="8"/>
      <c r="C992" s="8"/>
      <c r="D992" s="5"/>
    </row>
    <row r="993" spans="1:4" ht="12.75" x14ac:dyDescent="0.2">
      <c r="A993" s="5"/>
      <c r="B993" s="8"/>
      <c r="C993" s="8"/>
      <c r="D993" s="5"/>
    </row>
    <row r="994" spans="1:4" ht="12.75" x14ac:dyDescent="0.2">
      <c r="A994" s="5"/>
      <c r="B994" s="8"/>
      <c r="C994" s="8"/>
      <c r="D994" s="5"/>
    </row>
    <row r="995" spans="1:4" ht="12.75" x14ac:dyDescent="0.2">
      <c r="A995" s="5"/>
      <c r="B995" s="8"/>
      <c r="C995" s="8"/>
      <c r="D995" s="5"/>
    </row>
    <row r="996" spans="1:4" ht="12.75" x14ac:dyDescent="0.2">
      <c r="A996" s="5"/>
      <c r="B996" s="8"/>
      <c r="C996" s="8"/>
      <c r="D996" s="5"/>
    </row>
    <row r="997" spans="1:4" ht="12.75" x14ac:dyDescent="0.2">
      <c r="A997" s="5"/>
      <c r="B997" s="8"/>
      <c r="C997" s="8"/>
      <c r="D997" s="5"/>
    </row>
    <row r="998" spans="1:4" ht="12.75" x14ac:dyDescent="0.2">
      <c r="A998" s="5"/>
      <c r="B998" s="8"/>
      <c r="C998" s="8"/>
      <c r="D998" s="5"/>
    </row>
    <row r="999" spans="1:4" ht="12.75" x14ac:dyDescent="0.2">
      <c r="A999" s="5"/>
      <c r="B999" s="8"/>
      <c r="C999" s="8"/>
      <c r="D999" s="5"/>
    </row>
    <row r="1000" spans="1:4" ht="12.75" x14ac:dyDescent="0.2">
      <c r="A1000" s="5"/>
      <c r="B1000" s="8"/>
      <c r="C1000" s="8"/>
      <c r="D1000" s="5"/>
    </row>
    <row r="1001" spans="1:4" ht="12.75" x14ac:dyDescent="0.2">
      <c r="A1001" s="5"/>
      <c r="B1001" s="8"/>
      <c r="C1001" s="8"/>
      <c r="D1001" s="5"/>
    </row>
    <row r="1002" spans="1:4" ht="12.75" x14ac:dyDescent="0.2">
      <c r="A1002" s="5"/>
      <c r="B1002" s="8"/>
      <c r="C1002" s="8"/>
      <c r="D1002" s="5"/>
    </row>
    <row r="1003" spans="1:4" ht="12.75" x14ac:dyDescent="0.2">
      <c r="A1003" s="5"/>
      <c r="B1003" s="8"/>
      <c r="C1003" s="8"/>
      <c r="D1003" s="5"/>
    </row>
    <row r="1004" spans="1:4" ht="12.75" x14ac:dyDescent="0.2">
      <c r="A1004" s="5"/>
      <c r="B1004" s="8"/>
      <c r="C1004" s="8"/>
      <c r="D1004" s="5"/>
    </row>
    <row r="1005" spans="1:4" ht="12.75" x14ac:dyDescent="0.2">
      <c r="A1005" s="5"/>
      <c r="B1005" s="8"/>
      <c r="C1005" s="8"/>
      <c r="D1005" s="5"/>
    </row>
    <row r="1006" spans="1:4" ht="12.75" x14ac:dyDescent="0.2">
      <c r="A1006" s="5"/>
      <c r="B1006" s="8"/>
      <c r="C1006" s="8"/>
      <c r="D1006" s="5"/>
    </row>
    <row r="1007" spans="1:4" ht="12.75" x14ac:dyDescent="0.2">
      <c r="A1007" s="5"/>
      <c r="B1007" s="8"/>
      <c r="C1007" s="8"/>
      <c r="D1007" s="5"/>
    </row>
    <row r="1008" spans="1:4" ht="12.75" x14ac:dyDescent="0.2">
      <c r="A1008" s="5"/>
      <c r="B1008" s="8"/>
      <c r="C1008" s="8"/>
      <c r="D1008" s="5"/>
    </row>
    <row r="1009" spans="1:4" ht="12.75" x14ac:dyDescent="0.2">
      <c r="A1009" s="5"/>
      <c r="B1009" s="8"/>
      <c r="C1009" s="8"/>
      <c r="D1009" s="5"/>
    </row>
    <row r="1010" spans="1:4" ht="12.75" x14ac:dyDescent="0.2">
      <c r="A1010" s="5"/>
      <c r="B1010" s="8"/>
      <c r="C1010" s="8"/>
      <c r="D1010" s="5"/>
    </row>
    <row r="1011" spans="1:4" ht="12.75" x14ac:dyDescent="0.2">
      <c r="A1011" s="5"/>
      <c r="B1011" s="8"/>
      <c r="C1011" s="8"/>
      <c r="D1011" s="5"/>
    </row>
    <row r="1012" spans="1:4" ht="12.75" x14ac:dyDescent="0.2">
      <c r="A1012" s="5"/>
      <c r="B1012" s="8"/>
      <c r="C1012" s="8"/>
      <c r="D1012" s="5"/>
    </row>
  </sheetData>
  <phoneticPr fontId="7"/>
  <conditionalFormatting sqref="C1:C1012">
    <cfRule type="containsText" dxfId="7" priority="1" operator="containsText" text="Algo">
      <formula>NOT(ISERROR(SEARCH(("Algo"),(C1))))</formula>
    </cfRule>
  </conditionalFormatting>
  <conditionalFormatting sqref="C1:C1012">
    <cfRule type="containsText" dxfId="6" priority="2" operator="containsText" text="Array">
      <formula>NOT(ISERROR(SEARCH(("Array"),(C1))))</formula>
    </cfRule>
  </conditionalFormatting>
  <conditionalFormatting sqref="C1:C1012">
    <cfRule type="containsText" dxfId="5" priority="3" operator="containsText" text="Backtracking">
      <formula>NOT(ISERROR(SEARCH(("Backtracking"),(C1))))</formula>
    </cfRule>
  </conditionalFormatting>
  <conditionalFormatting sqref="C1:C1012">
    <cfRule type="containsText" dxfId="4" priority="4" operator="containsText" text="DP">
      <formula>NOT(ISERROR(SEARCH(("DP"),(C1))))</formula>
    </cfRule>
  </conditionalFormatting>
  <conditionalFormatting sqref="C1:C1012">
    <cfRule type="containsText" dxfId="3" priority="5" operator="containsText" text="LinkedList">
      <formula>NOT(ISERROR(SEARCH(("LinkedList"),(C1))))</formula>
    </cfRule>
  </conditionalFormatting>
  <conditionalFormatting sqref="C1:C1012">
    <cfRule type="containsText" dxfId="2" priority="6" operator="containsText" text="Math">
      <formula>NOT(ISERROR(SEARCH(("Math"),(C1))))</formula>
    </cfRule>
  </conditionalFormatting>
  <conditionalFormatting sqref="C1:C1012">
    <cfRule type="containsText" dxfId="1" priority="7" operator="containsText" text="Tree">
      <formula>NOT(ISERROR(SEARCH(("Tree"),(C1))))</formula>
    </cfRule>
  </conditionalFormatting>
  <conditionalFormatting sqref="C1:C1012">
    <cfRule type="containsText" dxfId="0" priority="8" operator="containsText" text="String">
      <formula>NOT(ISERROR(SEARCH(("String"),(C1))))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SimpleList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ユーザー</cp:lastModifiedBy>
  <dcterms:modified xsi:type="dcterms:W3CDTF">2017-12-13T08:44:36Z</dcterms:modified>
</cp:coreProperties>
</file>