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esktop\Text Mining\HarvardBibliographicData\output_processed\"/>
    </mc:Choice>
  </mc:AlternateContent>
  <bookViews>
    <workbookView minimized="1" xWindow="0" yWindow="0" windowWidth="19170" windowHeight="6090"/>
  </bookViews>
  <sheets>
    <sheet name="Top 5 Groupings in America" sheetId="4" r:id="rId1"/>
    <sheet name="Sheet2" sheetId="3" r:id="rId2"/>
    <sheet name="outputNorth America" sheetId="1" r:id="rId3"/>
  </sheets>
  <externalReferences>
    <externalReference r:id="rId4"/>
  </externalReferences>
  <calcPr calcId="0"/>
  <pivotCaches>
    <pivotCache cacheId="38" r:id="rId5"/>
  </pivotCaches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</calcChain>
</file>

<file path=xl/sharedStrings.xml><?xml version="1.0" encoding="utf-8"?>
<sst xmlns="http://schemas.openxmlformats.org/spreadsheetml/2006/main" count="3200" uniqueCount="55">
  <si>
    <t>group</t>
  </si>
  <si>
    <t>year</t>
  </si>
  <si>
    <t>frequency</t>
  </si>
  <si>
    <t>normalized_frequency</t>
  </si>
  <si>
    <t>Jews</t>
  </si>
  <si>
    <t>uuuu</t>
  </si>
  <si>
    <t>201u</t>
  </si>
  <si>
    <t>200u</t>
  </si>
  <si>
    <t>1uuu</t>
  </si>
  <si>
    <t>19uu</t>
  </si>
  <si>
    <t>199u</t>
  </si>
  <si>
    <t>198u</t>
  </si>
  <si>
    <t>197u</t>
  </si>
  <si>
    <t>196u</t>
  </si>
  <si>
    <t>195u</t>
  </si>
  <si>
    <t>194u</t>
  </si>
  <si>
    <t>193u</t>
  </si>
  <si>
    <t>192u</t>
  </si>
  <si>
    <t>191u</t>
  </si>
  <si>
    <t>190u</t>
  </si>
  <si>
    <t>18uu</t>
  </si>
  <si>
    <t>189u</t>
  </si>
  <si>
    <t>17uu</t>
  </si>
  <si>
    <t>16uu</t>
  </si>
  <si>
    <t>15uu</t>
  </si>
  <si>
    <t>War</t>
  </si>
  <si>
    <t>20uu</t>
  </si>
  <si>
    <t>Literature</t>
  </si>
  <si>
    <t>Music</t>
  </si>
  <si>
    <t>||||</t>
  </si>
  <si>
    <t>uuu</t>
  </si>
  <si>
    <t>????</t>
  </si>
  <si>
    <t>188u</t>
  </si>
  <si>
    <t>186u</t>
  </si>
  <si>
    <t>182u</t>
  </si>
  <si>
    <t>language</t>
  </si>
  <si>
    <t>Art</t>
  </si>
  <si>
    <t>185u</t>
  </si>
  <si>
    <t>184u</t>
  </si>
  <si>
    <t>183u</t>
  </si>
  <si>
    <t>Science</t>
  </si>
  <si>
    <t>2uuu</t>
  </si>
  <si>
    <t>Christianity</t>
  </si>
  <si>
    <t>187u</t>
  </si>
  <si>
    <t>Education</t>
  </si>
  <si>
    <t>Politics</t>
  </si>
  <si>
    <t>19??</t>
  </si>
  <si>
    <t>Math</t>
  </si>
  <si>
    <t>v</t>
  </si>
  <si>
    <t>Finance</t>
  </si>
  <si>
    <t>Column Labels</t>
  </si>
  <si>
    <t>Grand Total</t>
  </si>
  <si>
    <t>Row Labels</t>
  </si>
  <si>
    <t>Sum of normalized_frequency</t>
  </si>
  <si>
    <t>Year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</si>
</sst>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 America.xlsx]Top 5 Groupings in America!PivotTable10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Groupings</a:t>
            </a:r>
            <a:r>
              <a:rPr lang="en-US" baseline="0"/>
              <a:t> In America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'Top 5 Groupings in America'!$B$1:$B$2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5 Groupings in America'!$A$3:$A$333</c:f>
              <c:strCache>
                <c:ptCount val="330"/>
                <c:pt idx="0">
                  <c:v>1678</c:v>
                </c:pt>
                <c:pt idx="1">
                  <c:v>1679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1686</c:v>
                </c:pt>
                <c:pt idx="6">
                  <c:v>1688</c:v>
                </c:pt>
                <c:pt idx="7">
                  <c:v>1689</c:v>
                </c:pt>
                <c:pt idx="8">
                  <c:v>1690</c:v>
                </c:pt>
                <c:pt idx="9">
                  <c:v>1691</c:v>
                </c:pt>
                <c:pt idx="10">
                  <c:v>1692</c:v>
                </c:pt>
                <c:pt idx="11">
                  <c:v>1695</c:v>
                </c:pt>
                <c:pt idx="12">
                  <c:v>1696</c:v>
                </c:pt>
                <c:pt idx="13">
                  <c:v>1697</c:v>
                </c:pt>
                <c:pt idx="14">
                  <c:v>1698</c:v>
                </c:pt>
                <c:pt idx="15">
                  <c:v>1699</c:v>
                </c:pt>
                <c:pt idx="16">
                  <c:v>1700</c:v>
                </c:pt>
                <c:pt idx="17">
                  <c:v>1701</c:v>
                </c:pt>
                <c:pt idx="18">
                  <c:v>1702</c:v>
                </c:pt>
                <c:pt idx="19">
                  <c:v>1704</c:v>
                </c:pt>
                <c:pt idx="20">
                  <c:v>1705</c:v>
                </c:pt>
                <c:pt idx="21">
                  <c:v>1706</c:v>
                </c:pt>
                <c:pt idx="22">
                  <c:v>1707</c:v>
                </c:pt>
                <c:pt idx="23">
                  <c:v>1708</c:v>
                </c:pt>
                <c:pt idx="24">
                  <c:v>1709</c:v>
                </c:pt>
                <c:pt idx="25">
                  <c:v>1710</c:v>
                </c:pt>
                <c:pt idx="26">
                  <c:v>1711</c:v>
                </c:pt>
                <c:pt idx="27">
                  <c:v>1712</c:v>
                </c:pt>
                <c:pt idx="28">
                  <c:v>1713</c:v>
                </c:pt>
                <c:pt idx="29">
                  <c:v>1714</c:v>
                </c:pt>
                <c:pt idx="30">
                  <c:v>1715</c:v>
                </c:pt>
                <c:pt idx="31">
                  <c:v>1716</c:v>
                </c:pt>
                <c:pt idx="32">
                  <c:v>1717</c:v>
                </c:pt>
                <c:pt idx="33">
                  <c:v>1718</c:v>
                </c:pt>
                <c:pt idx="34">
                  <c:v>1719</c:v>
                </c:pt>
                <c:pt idx="35">
                  <c:v>1720</c:v>
                </c:pt>
                <c:pt idx="36">
                  <c:v>1721</c:v>
                </c:pt>
                <c:pt idx="37">
                  <c:v>1722</c:v>
                </c:pt>
                <c:pt idx="38">
                  <c:v>1723</c:v>
                </c:pt>
                <c:pt idx="39">
                  <c:v>1724</c:v>
                </c:pt>
                <c:pt idx="40">
                  <c:v>1725</c:v>
                </c:pt>
                <c:pt idx="41">
                  <c:v>1726</c:v>
                </c:pt>
                <c:pt idx="42">
                  <c:v>1727</c:v>
                </c:pt>
                <c:pt idx="43">
                  <c:v>1728</c:v>
                </c:pt>
                <c:pt idx="44">
                  <c:v>1729</c:v>
                </c:pt>
                <c:pt idx="45">
                  <c:v>1730</c:v>
                </c:pt>
                <c:pt idx="46">
                  <c:v>1731</c:v>
                </c:pt>
                <c:pt idx="47">
                  <c:v>1732</c:v>
                </c:pt>
                <c:pt idx="48">
                  <c:v>1733</c:v>
                </c:pt>
                <c:pt idx="49">
                  <c:v>1735</c:v>
                </c:pt>
                <c:pt idx="50">
                  <c:v>1736</c:v>
                </c:pt>
                <c:pt idx="51">
                  <c:v>1737</c:v>
                </c:pt>
                <c:pt idx="52">
                  <c:v>1738</c:v>
                </c:pt>
                <c:pt idx="53">
                  <c:v>1739</c:v>
                </c:pt>
                <c:pt idx="54">
                  <c:v>1740</c:v>
                </c:pt>
                <c:pt idx="55">
                  <c:v>1741</c:v>
                </c:pt>
                <c:pt idx="56">
                  <c:v>1742</c:v>
                </c:pt>
                <c:pt idx="57">
                  <c:v>1743</c:v>
                </c:pt>
                <c:pt idx="58">
                  <c:v>1744</c:v>
                </c:pt>
                <c:pt idx="59">
                  <c:v>1745</c:v>
                </c:pt>
                <c:pt idx="60">
                  <c:v>1746</c:v>
                </c:pt>
                <c:pt idx="61">
                  <c:v>1747</c:v>
                </c:pt>
                <c:pt idx="62">
                  <c:v>1748</c:v>
                </c:pt>
                <c:pt idx="63">
                  <c:v>1749</c:v>
                </c:pt>
                <c:pt idx="64">
                  <c:v>1750</c:v>
                </c:pt>
                <c:pt idx="65">
                  <c:v>1751</c:v>
                </c:pt>
                <c:pt idx="66">
                  <c:v>1752</c:v>
                </c:pt>
                <c:pt idx="67">
                  <c:v>1753</c:v>
                </c:pt>
                <c:pt idx="68">
                  <c:v>1754</c:v>
                </c:pt>
                <c:pt idx="69">
                  <c:v>1755</c:v>
                </c:pt>
                <c:pt idx="70">
                  <c:v>1756</c:v>
                </c:pt>
                <c:pt idx="71">
                  <c:v>1757</c:v>
                </c:pt>
                <c:pt idx="72">
                  <c:v>1758</c:v>
                </c:pt>
                <c:pt idx="73">
                  <c:v>1759</c:v>
                </c:pt>
                <c:pt idx="74">
                  <c:v>1760</c:v>
                </c:pt>
                <c:pt idx="75">
                  <c:v>1761</c:v>
                </c:pt>
                <c:pt idx="76">
                  <c:v>1762</c:v>
                </c:pt>
                <c:pt idx="77">
                  <c:v>1763</c:v>
                </c:pt>
                <c:pt idx="78">
                  <c:v>1764</c:v>
                </c:pt>
                <c:pt idx="79">
                  <c:v>1765</c:v>
                </c:pt>
                <c:pt idx="80">
                  <c:v>1766</c:v>
                </c:pt>
                <c:pt idx="81">
                  <c:v>1767</c:v>
                </c:pt>
                <c:pt idx="82">
                  <c:v>1768</c:v>
                </c:pt>
                <c:pt idx="83">
                  <c:v>1769</c:v>
                </c:pt>
                <c:pt idx="84">
                  <c:v>1770</c:v>
                </c:pt>
                <c:pt idx="85">
                  <c:v>1771</c:v>
                </c:pt>
                <c:pt idx="86">
                  <c:v>1772</c:v>
                </c:pt>
                <c:pt idx="87">
                  <c:v>1773</c:v>
                </c:pt>
                <c:pt idx="88">
                  <c:v>1774</c:v>
                </c:pt>
                <c:pt idx="89">
                  <c:v>1775</c:v>
                </c:pt>
                <c:pt idx="90">
                  <c:v>1776</c:v>
                </c:pt>
                <c:pt idx="91">
                  <c:v>1777</c:v>
                </c:pt>
                <c:pt idx="92">
                  <c:v>1778</c:v>
                </c:pt>
                <c:pt idx="93">
                  <c:v>1779</c:v>
                </c:pt>
                <c:pt idx="94">
                  <c:v>1780</c:v>
                </c:pt>
                <c:pt idx="95">
                  <c:v>1781</c:v>
                </c:pt>
                <c:pt idx="96">
                  <c:v>1782</c:v>
                </c:pt>
                <c:pt idx="97">
                  <c:v>1783</c:v>
                </c:pt>
                <c:pt idx="98">
                  <c:v>1784</c:v>
                </c:pt>
                <c:pt idx="99">
                  <c:v>1785</c:v>
                </c:pt>
                <c:pt idx="100">
                  <c:v>1786</c:v>
                </c:pt>
                <c:pt idx="101">
                  <c:v>1787</c:v>
                </c:pt>
                <c:pt idx="102">
                  <c:v>1788</c:v>
                </c:pt>
                <c:pt idx="103">
                  <c:v>1789</c:v>
                </c:pt>
                <c:pt idx="104">
                  <c:v>1790</c:v>
                </c:pt>
                <c:pt idx="105">
                  <c:v>1791</c:v>
                </c:pt>
                <c:pt idx="106">
                  <c:v>1792</c:v>
                </c:pt>
                <c:pt idx="107">
                  <c:v>1793</c:v>
                </c:pt>
                <c:pt idx="108">
                  <c:v>1794</c:v>
                </c:pt>
                <c:pt idx="109">
                  <c:v>1795</c:v>
                </c:pt>
                <c:pt idx="110">
                  <c:v>1796</c:v>
                </c:pt>
                <c:pt idx="111">
                  <c:v>1797</c:v>
                </c:pt>
                <c:pt idx="112">
                  <c:v>1798</c:v>
                </c:pt>
                <c:pt idx="113">
                  <c:v>1799</c:v>
                </c:pt>
                <c:pt idx="114">
                  <c:v>1800</c:v>
                </c:pt>
                <c:pt idx="115">
                  <c:v>1801</c:v>
                </c:pt>
                <c:pt idx="116">
                  <c:v>1802</c:v>
                </c:pt>
                <c:pt idx="117">
                  <c:v>1803</c:v>
                </c:pt>
                <c:pt idx="118">
                  <c:v>1804</c:v>
                </c:pt>
                <c:pt idx="119">
                  <c:v>1805</c:v>
                </c:pt>
                <c:pt idx="120">
                  <c:v>1806</c:v>
                </c:pt>
                <c:pt idx="121">
                  <c:v>1807</c:v>
                </c:pt>
                <c:pt idx="122">
                  <c:v>1808</c:v>
                </c:pt>
                <c:pt idx="123">
                  <c:v>1809</c:v>
                </c:pt>
                <c:pt idx="124">
                  <c:v>1810</c:v>
                </c:pt>
                <c:pt idx="125">
                  <c:v>1811</c:v>
                </c:pt>
                <c:pt idx="126">
                  <c:v>1812</c:v>
                </c:pt>
                <c:pt idx="127">
                  <c:v>1813</c:v>
                </c:pt>
                <c:pt idx="128">
                  <c:v>1814</c:v>
                </c:pt>
                <c:pt idx="129">
                  <c:v>1815</c:v>
                </c:pt>
                <c:pt idx="130">
                  <c:v>1816</c:v>
                </c:pt>
                <c:pt idx="131">
                  <c:v>1817</c:v>
                </c:pt>
                <c:pt idx="132">
                  <c:v>1818</c:v>
                </c:pt>
                <c:pt idx="133">
                  <c:v>1819</c:v>
                </c:pt>
                <c:pt idx="134">
                  <c:v>1820</c:v>
                </c:pt>
                <c:pt idx="135">
                  <c:v>1821</c:v>
                </c:pt>
                <c:pt idx="136">
                  <c:v>1822</c:v>
                </c:pt>
                <c:pt idx="137">
                  <c:v>1823</c:v>
                </c:pt>
                <c:pt idx="138">
                  <c:v>1824</c:v>
                </c:pt>
                <c:pt idx="139">
                  <c:v>1825</c:v>
                </c:pt>
                <c:pt idx="140">
                  <c:v>1826</c:v>
                </c:pt>
                <c:pt idx="141">
                  <c:v>1827</c:v>
                </c:pt>
                <c:pt idx="142">
                  <c:v>1828</c:v>
                </c:pt>
                <c:pt idx="143">
                  <c:v>1829</c:v>
                </c:pt>
                <c:pt idx="144">
                  <c:v>1830</c:v>
                </c:pt>
                <c:pt idx="145">
                  <c:v>1831</c:v>
                </c:pt>
                <c:pt idx="146">
                  <c:v>1832</c:v>
                </c:pt>
                <c:pt idx="147">
                  <c:v>1833</c:v>
                </c:pt>
                <c:pt idx="148">
                  <c:v>1834</c:v>
                </c:pt>
                <c:pt idx="149">
                  <c:v>1835</c:v>
                </c:pt>
                <c:pt idx="150">
                  <c:v>1836</c:v>
                </c:pt>
                <c:pt idx="151">
                  <c:v>1837</c:v>
                </c:pt>
                <c:pt idx="152">
                  <c:v>1838</c:v>
                </c:pt>
                <c:pt idx="153">
                  <c:v>1839</c:v>
                </c:pt>
                <c:pt idx="154">
                  <c:v>1840</c:v>
                </c:pt>
                <c:pt idx="155">
                  <c:v>1841</c:v>
                </c:pt>
                <c:pt idx="156">
                  <c:v>1842</c:v>
                </c:pt>
                <c:pt idx="157">
                  <c:v>1843</c:v>
                </c:pt>
                <c:pt idx="158">
                  <c:v>1844</c:v>
                </c:pt>
                <c:pt idx="159">
                  <c:v>1845</c:v>
                </c:pt>
                <c:pt idx="160">
                  <c:v>1846</c:v>
                </c:pt>
                <c:pt idx="161">
                  <c:v>1847</c:v>
                </c:pt>
                <c:pt idx="162">
                  <c:v>1848</c:v>
                </c:pt>
                <c:pt idx="163">
                  <c:v>1849</c:v>
                </c:pt>
                <c:pt idx="164">
                  <c:v>1850</c:v>
                </c:pt>
                <c:pt idx="165">
                  <c:v>1851</c:v>
                </c:pt>
                <c:pt idx="166">
                  <c:v>1852</c:v>
                </c:pt>
                <c:pt idx="167">
                  <c:v>1853</c:v>
                </c:pt>
                <c:pt idx="168">
                  <c:v>1854</c:v>
                </c:pt>
                <c:pt idx="169">
                  <c:v>1855</c:v>
                </c:pt>
                <c:pt idx="170">
                  <c:v>1856</c:v>
                </c:pt>
                <c:pt idx="171">
                  <c:v>1857</c:v>
                </c:pt>
                <c:pt idx="172">
                  <c:v>1858</c:v>
                </c:pt>
                <c:pt idx="173">
                  <c:v>1859</c:v>
                </c:pt>
                <c:pt idx="174">
                  <c:v>1860</c:v>
                </c:pt>
                <c:pt idx="175">
                  <c:v>1861</c:v>
                </c:pt>
                <c:pt idx="176">
                  <c:v>1862</c:v>
                </c:pt>
                <c:pt idx="177">
                  <c:v>1863</c:v>
                </c:pt>
                <c:pt idx="178">
                  <c:v>1864</c:v>
                </c:pt>
                <c:pt idx="179">
                  <c:v>1865</c:v>
                </c:pt>
                <c:pt idx="180">
                  <c:v>1866</c:v>
                </c:pt>
                <c:pt idx="181">
                  <c:v>1867</c:v>
                </c:pt>
                <c:pt idx="182">
                  <c:v>1868</c:v>
                </c:pt>
                <c:pt idx="183">
                  <c:v>1869</c:v>
                </c:pt>
                <c:pt idx="184">
                  <c:v>1870</c:v>
                </c:pt>
                <c:pt idx="185">
                  <c:v>1871</c:v>
                </c:pt>
                <c:pt idx="186">
                  <c:v>1872</c:v>
                </c:pt>
                <c:pt idx="187">
                  <c:v>1873</c:v>
                </c:pt>
                <c:pt idx="188">
                  <c:v>1874</c:v>
                </c:pt>
                <c:pt idx="189">
                  <c:v>1875</c:v>
                </c:pt>
                <c:pt idx="190">
                  <c:v>1876</c:v>
                </c:pt>
                <c:pt idx="191">
                  <c:v>1877</c:v>
                </c:pt>
                <c:pt idx="192">
                  <c:v>1878</c:v>
                </c:pt>
                <c:pt idx="193">
                  <c:v>1879</c:v>
                </c:pt>
                <c:pt idx="194">
                  <c:v>1880</c:v>
                </c:pt>
                <c:pt idx="195">
                  <c:v>1881</c:v>
                </c:pt>
                <c:pt idx="196">
                  <c:v>1882</c:v>
                </c:pt>
                <c:pt idx="197">
                  <c:v>1883</c:v>
                </c:pt>
                <c:pt idx="198">
                  <c:v>1884</c:v>
                </c:pt>
                <c:pt idx="199">
                  <c:v>1885</c:v>
                </c:pt>
                <c:pt idx="200">
                  <c:v>1886</c:v>
                </c:pt>
                <c:pt idx="201">
                  <c:v>1887</c:v>
                </c:pt>
                <c:pt idx="202">
                  <c:v>1888</c:v>
                </c:pt>
                <c:pt idx="203">
                  <c:v>1889</c:v>
                </c:pt>
                <c:pt idx="204">
                  <c:v>1890</c:v>
                </c:pt>
                <c:pt idx="205">
                  <c:v>1891</c:v>
                </c:pt>
                <c:pt idx="206">
                  <c:v>1892</c:v>
                </c:pt>
                <c:pt idx="207">
                  <c:v>1893</c:v>
                </c:pt>
                <c:pt idx="208">
                  <c:v>1894</c:v>
                </c:pt>
                <c:pt idx="209">
                  <c:v>1895</c:v>
                </c:pt>
                <c:pt idx="210">
                  <c:v>1896</c:v>
                </c:pt>
                <c:pt idx="211">
                  <c:v>1897</c:v>
                </c:pt>
                <c:pt idx="212">
                  <c:v>1898</c:v>
                </c:pt>
                <c:pt idx="213">
                  <c:v>1899</c:v>
                </c:pt>
                <c:pt idx="214">
                  <c:v>1900</c:v>
                </c:pt>
                <c:pt idx="215">
                  <c:v>1901</c:v>
                </c:pt>
                <c:pt idx="216">
                  <c:v>1902</c:v>
                </c:pt>
                <c:pt idx="217">
                  <c:v>1903</c:v>
                </c:pt>
                <c:pt idx="218">
                  <c:v>1904</c:v>
                </c:pt>
                <c:pt idx="219">
                  <c:v>1905</c:v>
                </c:pt>
                <c:pt idx="220">
                  <c:v>1906</c:v>
                </c:pt>
                <c:pt idx="221">
                  <c:v>1907</c:v>
                </c:pt>
                <c:pt idx="222">
                  <c:v>1908</c:v>
                </c:pt>
                <c:pt idx="223">
                  <c:v>1909</c:v>
                </c:pt>
                <c:pt idx="224">
                  <c:v>1910</c:v>
                </c:pt>
                <c:pt idx="225">
                  <c:v>1911</c:v>
                </c:pt>
                <c:pt idx="226">
                  <c:v>1912</c:v>
                </c:pt>
                <c:pt idx="227">
                  <c:v>1913</c:v>
                </c:pt>
                <c:pt idx="228">
                  <c:v>1914</c:v>
                </c:pt>
                <c:pt idx="229">
                  <c:v>1915</c:v>
                </c:pt>
                <c:pt idx="230">
                  <c:v>1916</c:v>
                </c:pt>
                <c:pt idx="231">
                  <c:v>1917</c:v>
                </c:pt>
                <c:pt idx="232">
                  <c:v>1918</c:v>
                </c:pt>
                <c:pt idx="233">
                  <c:v>1919</c:v>
                </c:pt>
                <c:pt idx="234">
                  <c:v>1920</c:v>
                </c:pt>
                <c:pt idx="235">
                  <c:v>1921</c:v>
                </c:pt>
                <c:pt idx="236">
                  <c:v>1922</c:v>
                </c:pt>
                <c:pt idx="237">
                  <c:v>1923</c:v>
                </c:pt>
                <c:pt idx="238">
                  <c:v>1924</c:v>
                </c:pt>
                <c:pt idx="239">
                  <c:v>1925</c:v>
                </c:pt>
                <c:pt idx="240">
                  <c:v>1926</c:v>
                </c:pt>
                <c:pt idx="241">
                  <c:v>1927</c:v>
                </c:pt>
                <c:pt idx="242">
                  <c:v>1928</c:v>
                </c:pt>
                <c:pt idx="243">
                  <c:v>1929</c:v>
                </c:pt>
                <c:pt idx="244">
                  <c:v>1930</c:v>
                </c:pt>
                <c:pt idx="245">
                  <c:v>1931</c:v>
                </c:pt>
                <c:pt idx="246">
                  <c:v>1932</c:v>
                </c:pt>
                <c:pt idx="247">
                  <c:v>1933</c:v>
                </c:pt>
                <c:pt idx="248">
                  <c:v>1934</c:v>
                </c:pt>
                <c:pt idx="249">
                  <c:v>1935</c:v>
                </c:pt>
                <c:pt idx="250">
                  <c:v>1936</c:v>
                </c:pt>
                <c:pt idx="251">
                  <c:v>1937</c:v>
                </c:pt>
                <c:pt idx="252">
                  <c:v>1938</c:v>
                </c:pt>
                <c:pt idx="253">
                  <c:v>1939</c:v>
                </c:pt>
                <c:pt idx="254">
                  <c:v>1940</c:v>
                </c:pt>
                <c:pt idx="255">
                  <c:v>1941</c:v>
                </c:pt>
                <c:pt idx="256">
                  <c:v>1942</c:v>
                </c:pt>
                <c:pt idx="257">
                  <c:v>1943</c:v>
                </c:pt>
                <c:pt idx="258">
                  <c:v>1944</c:v>
                </c:pt>
                <c:pt idx="259">
                  <c:v>1945</c:v>
                </c:pt>
                <c:pt idx="260">
                  <c:v>1946</c:v>
                </c:pt>
                <c:pt idx="261">
                  <c:v>1947</c:v>
                </c:pt>
                <c:pt idx="262">
                  <c:v>1948</c:v>
                </c:pt>
                <c:pt idx="263">
                  <c:v>1949</c:v>
                </c:pt>
                <c:pt idx="264">
                  <c:v>1950</c:v>
                </c:pt>
                <c:pt idx="265">
                  <c:v>1951</c:v>
                </c:pt>
                <c:pt idx="266">
                  <c:v>1952</c:v>
                </c:pt>
                <c:pt idx="267">
                  <c:v>1953</c:v>
                </c:pt>
                <c:pt idx="268">
                  <c:v>1954</c:v>
                </c:pt>
                <c:pt idx="269">
                  <c:v>1955</c:v>
                </c:pt>
                <c:pt idx="270">
                  <c:v>1956</c:v>
                </c:pt>
                <c:pt idx="271">
                  <c:v>1957</c:v>
                </c:pt>
                <c:pt idx="272">
                  <c:v>1958</c:v>
                </c:pt>
                <c:pt idx="273">
                  <c:v>1959</c:v>
                </c:pt>
                <c:pt idx="274">
                  <c:v>1960</c:v>
                </c:pt>
                <c:pt idx="275">
                  <c:v>1961</c:v>
                </c:pt>
                <c:pt idx="276">
                  <c:v>1962</c:v>
                </c:pt>
                <c:pt idx="277">
                  <c:v>1963</c:v>
                </c:pt>
                <c:pt idx="278">
                  <c:v>1964</c:v>
                </c:pt>
                <c:pt idx="279">
                  <c:v>1965</c:v>
                </c:pt>
                <c:pt idx="280">
                  <c:v>1966</c:v>
                </c:pt>
                <c:pt idx="281">
                  <c:v>1967</c:v>
                </c:pt>
                <c:pt idx="282">
                  <c:v>1968</c:v>
                </c:pt>
                <c:pt idx="283">
                  <c:v>1969</c:v>
                </c:pt>
                <c:pt idx="284">
                  <c:v>1970</c:v>
                </c:pt>
                <c:pt idx="285">
                  <c:v>1971</c:v>
                </c:pt>
                <c:pt idx="286">
                  <c:v>1972</c:v>
                </c:pt>
                <c:pt idx="287">
                  <c:v>1973</c:v>
                </c:pt>
                <c:pt idx="288">
                  <c:v>1974</c:v>
                </c:pt>
                <c:pt idx="289">
                  <c:v>1975</c:v>
                </c:pt>
                <c:pt idx="290">
                  <c:v>1976</c:v>
                </c:pt>
                <c:pt idx="291">
                  <c:v>1977</c:v>
                </c:pt>
                <c:pt idx="292">
                  <c:v>1978</c:v>
                </c:pt>
                <c:pt idx="293">
                  <c:v>1979</c:v>
                </c:pt>
                <c:pt idx="294">
                  <c:v>1980</c:v>
                </c:pt>
                <c:pt idx="295">
                  <c:v>1981</c:v>
                </c:pt>
                <c:pt idx="296">
                  <c:v>1982</c:v>
                </c:pt>
                <c:pt idx="297">
                  <c:v>1983</c:v>
                </c:pt>
                <c:pt idx="298">
                  <c:v>1984</c:v>
                </c:pt>
                <c:pt idx="299">
                  <c:v>1985</c:v>
                </c:pt>
                <c:pt idx="300">
                  <c:v>1986</c:v>
                </c:pt>
                <c:pt idx="301">
                  <c:v>1987</c:v>
                </c:pt>
                <c:pt idx="302">
                  <c:v>1988</c:v>
                </c:pt>
                <c:pt idx="303">
                  <c:v>1989</c:v>
                </c:pt>
                <c:pt idx="304">
                  <c:v>1990</c:v>
                </c:pt>
                <c:pt idx="305">
                  <c:v>1991</c:v>
                </c:pt>
                <c:pt idx="306">
                  <c:v>1992</c:v>
                </c:pt>
                <c:pt idx="307">
                  <c:v>1993</c:v>
                </c:pt>
                <c:pt idx="308">
                  <c:v>1994</c:v>
                </c:pt>
                <c:pt idx="309">
                  <c:v>1995</c:v>
                </c:pt>
                <c:pt idx="310">
                  <c:v>1996</c:v>
                </c:pt>
                <c:pt idx="311">
                  <c:v>1997</c:v>
                </c:pt>
                <c:pt idx="312">
                  <c:v>1998</c:v>
                </c:pt>
                <c:pt idx="313">
                  <c:v>1999</c:v>
                </c:pt>
                <c:pt idx="314">
                  <c:v>2000</c:v>
                </c:pt>
                <c:pt idx="315">
                  <c:v>2001</c:v>
                </c:pt>
                <c:pt idx="316">
                  <c:v>2002</c:v>
                </c:pt>
                <c:pt idx="317">
                  <c:v>2003</c:v>
                </c:pt>
                <c:pt idx="318">
                  <c:v>2004</c:v>
                </c:pt>
                <c:pt idx="319">
                  <c:v>2005</c:v>
                </c:pt>
                <c:pt idx="320">
                  <c:v>2006</c:v>
                </c:pt>
                <c:pt idx="321">
                  <c:v>2007</c:v>
                </c:pt>
                <c:pt idx="322">
                  <c:v>2008</c:v>
                </c:pt>
                <c:pt idx="323">
                  <c:v>2009</c:v>
                </c:pt>
                <c:pt idx="324">
                  <c:v>2010</c:v>
                </c:pt>
                <c:pt idx="325">
                  <c:v>2011</c:v>
                </c:pt>
                <c:pt idx="326">
                  <c:v>2012</c:v>
                </c:pt>
                <c:pt idx="327">
                  <c:v>2013</c:v>
                </c:pt>
                <c:pt idx="328">
                  <c:v>2014</c:v>
                </c:pt>
                <c:pt idx="329">
                  <c:v>2015</c:v>
                </c:pt>
              </c:strCache>
            </c:strRef>
          </c:cat>
          <c:val>
            <c:numRef>
              <c:f>'Top 5 Groupings in America'!$B$3:$B$333</c:f>
              <c:numCache>
                <c:formatCode>General</c:formatCode>
                <c:ptCount val="330"/>
                <c:pt idx="13">
                  <c:v>1.40845070422535</c:v>
                </c:pt>
                <c:pt idx="17">
                  <c:v>1.16279069767441</c:v>
                </c:pt>
                <c:pt idx="25">
                  <c:v>1.0638297872340401</c:v>
                </c:pt>
                <c:pt idx="33">
                  <c:v>0.96153846153846101</c:v>
                </c:pt>
                <c:pt idx="41">
                  <c:v>0.63694267515923497</c:v>
                </c:pt>
                <c:pt idx="44">
                  <c:v>0.61728395061728303</c:v>
                </c:pt>
                <c:pt idx="46">
                  <c:v>0.66666666666666596</c:v>
                </c:pt>
                <c:pt idx="48">
                  <c:v>1.3333333333333299</c:v>
                </c:pt>
                <c:pt idx="61">
                  <c:v>0.48309178743961301</c:v>
                </c:pt>
                <c:pt idx="63">
                  <c:v>0.49751243781094501</c:v>
                </c:pt>
                <c:pt idx="68">
                  <c:v>0.39370078740157399</c:v>
                </c:pt>
                <c:pt idx="74">
                  <c:v>0.56497175141242895</c:v>
                </c:pt>
                <c:pt idx="79">
                  <c:v>0.23201856148491801</c:v>
                </c:pt>
                <c:pt idx="81">
                  <c:v>1.28865979381443</c:v>
                </c:pt>
                <c:pt idx="82">
                  <c:v>0.41928721174004102</c:v>
                </c:pt>
                <c:pt idx="83">
                  <c:v>0.18248175182481699</c:v>
                </c:pt>
                <c:pt idx="87">
                  <c:v>0.148809523809523</c:v>
                </c:pt>
                <c:pt idx="91">
                  <c:v>0.29197080291970801</c:v>
                </c:pt>
                <c:pt idx="94">
                  <c:v>0.17006802721088399</c:v>
                </c:pt>
                <c:pt idx="98">
                  <c:v>0.28248587570621397</c:v>
                </c:pt>
                <c:pt idx="100">
                  <c:v>0.129198966408268</c:v>
                </c:pt>
                <c:pt idx="101">
                  <c:v>0.58754406580493501</c:v>
                </c:pt>
                <c:pt idx="103">
                  <c:v>0.31479538300104898</c:v>
                </c:pt>
                <c:pt idx="104">
                  <c:v>0.18214936247723101</c:v>
                </c:pt>
                <c:pt idx="105">
                  <c:v>0.625</c:v>
                </c:pt>
                <c:pt idx="106">
                  <c:v>0.53639846743295005</c:v>
                </c:pt>
                <c:pt idx="107">
                  <c:v>0.53981106612685503</c:v>
                </c:pt>
                <c:pt idx="108">
                  <c:v>0.81967213114754101</c:v>
                </c:pt>
                <c:pt idx="109">
                  <c:v>0.458481915435557</c:v>
                </c:pt>
                <c:pt idx="110">
                  <c:v>0.32879286049788597</c:v>
                </c:pt>
                <c:pt idx="111">
                  <c:v>0.22948938611589201</c:v>
                </c:pt>
                <c:pt idx="112">
                  <c:v>0.204918032786885</c:v>
                </c:pt>
                <c:pt idx="113">
                  <c:v>5.9559261465157803E-2</c:v>
                </c:pt>
                <c:pt idx="114">
                  <c:v>0.97849722155109897</c:v>
                </c:pt>
                <c:pt idx="115">
                  <c:v>0.26075619295958202</c:v>
                </c:pt>
                <c:pt idx="116">
                  <c:v>0.10970927043335101</c:v>
                </c:pt>
                <c:pt idx="117">
                  <c:v>0.153767298821117</c:v>
                </c:pt>
                <c:pt idx="118">
                  <c:v>0.445986124876114</c:v>
                </c:pt>
                <c:pt idx="119">
                  <c:v>0.26824034334763902</c:v>
                </c:pt>
                <c:pt idx="120">
                  <c:v>0.47687172150691398</c:v>
                </c:pt>
                <c:pt idx="121">
                  <c:v>0.37313432835820798</c:v>
                </c:pt>
                <c:pt idx="122">
                  <c:v>0.30263726761781201</c:v>
                </c:pt>
                <c:pt idx="123">
                  <c:v>0.34423407917383803</c:v>
                </c:pt>
                <c:pt idx="124">
                  <c:v>0.230414746543778</c:v>
                </c:pt>
                <c:pt idx="125">
                  <c:v>0.32297133629390301</c:v>
                </c:pt>
                <c:pt idx="126">
                  <c:v>0.31982942430703598</c:v>
                </c:pt>
                <c:pt idx="127">
                  <c:v>0.113421550094517</c:v>
                </c:pt>
                <c:pt idx="128">
                  <c:v>0.36987222595830499</c:v>
                </c:pt>
                <c:pt idx="129">
                  <c:v>0.37764350453172202</c:v>
                </c:pt>
                <c:pt idx="130">
                  <c:v>0.34614053305642001</c:v>
                </c:pt>
                <c:pt idx="131">
                  <c:v>0.31634446397187999</c:v>
                </c:pt>
                <c:pt idx="132">
                  <c:v>0.34722222222222199</c:v>
                </c:pt>
                <c:pt idx="133">
                  <c:v>0.23109937273027401</c:v>
                </c:pt>
                <c:pt idx="134">
                  <c:v>0.61208875286916598</c:v>
                </c:pt>
                <c:pt idx="135">
                  <c:v>0.57283142389525299</c:v>
                </c:pt>
                <c:pt idx="136">
                  <c:v>0.65028901734104005</c:v>
                </c:pt>
                <c:pt idx="137">
                  <c:v>0.21865889212827899</c:v>
                </c:pt>
                <c:pt idx="138">
                  <c:v>0.61643835616438303</c:v>
                </c:pt>
                <c:pt idx="139">
                  <c:v>0.58977719528178196</c:v>
                </c:pt>
                <c:pt idx="140">
                  <c:v>0.70671378091872705</c:v>
                </c:pt>
                <c:pt idx="141">
                  <c:v>0.40844111640571801</c:v>
                </c:pt>
                <c:pt idx="142">
                  <c:v>0.63879210220673599</c:v>
                </c:pt>
                <c:pt idx="143">
                  <c:v>0.34502587694077003</c:v>
                </c:pt>
                <c:pt idx="144">
                  <c:v>0.92123445416858496</c:v>
                </c:pt>
                <c:pt idx="145">
                  <c:v>0.81967213114754101</c:v>
                </c:pt>
                <c:pt idx="146">
                  <c:v>0.32527881040892098</c:v>
                </c:pt>
                <c:pt idx="147">
                  <c:v>0.528401585204755</c:v>
                </c:pt>
                <c:pt idx="148">
                  <c:v>0.53191489361702105</c:v>
                </c:pt>
                <c:pt idx="149">
                  <c:v>0.44365572315882801</c:v>
                </c:pt>
                <c:pt idx="150">
                  <c:v>0.35985605757696898</c:v>
                </c:pt>
                <c:pt idx="151">
                  <c:v>0.179051029543419</c:v>
                </c:pt>
                <c:pt idx="152">
                  <c:v>0.30133448127421403</c:v>
                </c:pt>
                <c:pt idx="153">
                  <c:v>0.44462409054163299</c:v>
                </c:pt>
                <c:pt idx="154">
                  <c:v>0.49261083743842299</c:v>
                </c:pt>
                <c:pt idx="155">
                  <c:v>0.205507603781339</c:v>
                </c:pt>
                <c:pt idx="156">
                  <c:v>0.21123785382340499</c:v>
                </c:pt>
                <c:pt idx="157">
                  <c:v>0.32586558044806502</c:v>
                </c:pt>
                <c:pt idx="158">
                  <c:v>0.38167938931297701</c:v>
                </c:pt>
                <c:pt idx="159">
                  <c:v>0.18598884066955901</c:v>
                </c:pt>
                <c:pt idx="160">
                  <c:v>0.30731407498463398</c:v>
                </c:pt>
                <c:pt idx="161">
                  <c:v>1.1981865284974</c:v>
                </c:pt>
                <c:pt idx="162">
                  <c:v>0.89337175792507195</c:v>
                </c:pt>
                <c:pt idx="163">
                  <c:v>0.32711808963035599</c:v>
                </c:pt>
                <c:pt idx="164">
                  <c:v>0.88842975206611496</c:v>
                </c:pt>
                <c:pt idx="165">
                  <c:v>0.17251293847038501</c:v>
                </c:pt>
                <c:pt idx="166">
                  <c:v>0.539215686274509</c:v>
                </c:pt>
                <c:pt idx="167">
                  <c:v>0.23541721161391499</c:v>
                </c:pt>
                <c:pt idx="168">
                  <c:v>0.66428206438426096</c:v>
                </c:pt>
                <c:pt idx="169">
                  <c:v>0.50942435048395296</c:v>
                </c:pt>
                <c:pt idx="170">
                  <c:v>0.46408839779005501</c:v>
                </c:pt>
                <c:pt idx="171">
                  <c:v>0.42049934296977598</c:v>
                </c:pt>
                <c:pt idx="172">
                  <c:v>0.49620548744892001</c:v>
                </c:pt>
                <c:pt idx="173">
                  <c:v>0.39870421131323203</c:v>
                </c:pt>
                <c:pt idx="174">
                  <c:v>0.78785549577248204</c:v>
                </c:pt>
                <c:pt idx="175">
                  <c:v>0.33510192683607898</c:v>
                </c:pt>
                <c:pt idx="176">
                  <c:v>0.21027335536197</c:v>
                </c:pt>
                <c:pt idx="177">
                  <c:v>0.42052144659377599</c:v>
                </c:pt>
                <c:pt idx="178">
                  <c:v>0.62485535755612098</c:v>
                </c:pt>
                <c:pt idx="179">
                  <c:v>0.29633006610439899</c:v>
                </c:pt>
                <c:pt idx="180">
                  <c:v>0.37045612410280099</c:v>
                </c:pt>
                <c:pt idx="181">
                  <c:v>0.26770503772207299</c:v>
                </c:pt>
                <c:pt idx="182">
                  <c:v>0.55940926381740796</c:v>
                </c:pt>
                <c:pt idx="183">
                  <c:v>0.33534540576794097</c:v>
                </c:pt>
                <c:pt idx="184">
                  <c:v>1.1634349030470901</c:v>
                </c:pt>
                <c:pt idx="185">
                  <c:v>0.61782877316857898</c:v>
                </c:pt>
                <c:pt idx="186">
                  <c:v>0.228928199791883</c:v>
                </c:pt>
                <c:pt idx="187">
                  <c:v>0.30494445654541402</c:v>
                </c:pt>
                <c:pt idx="188">
                  <c:v>0.42453831458289099</c:v>
                </c:pt>
                <c:pt idx="189">
                  <c:v>0.45643153526970898</c:v>
                </c:pt>
                <c:pt idx="190">
                  <c:v>0.43585370475648999</c:v>
                </c:pt>
                <c:pt idx="191">
                  <c:v>0.33181252592285299</c:v>
                </c:pt>
                <c:pt idx="192">
                  <c:v>0.229885057471264</c:v>
                </c:pt>
                <c:pt idx="193">
                  <c:v>0.85884988797610096</c:v>
                </c:pt>
                <c:pt idx="194">
                  <c:v>1.1578947368421</c:v>
                </c:pt>
                <c:pt idx="195">
                  <c:v>0.71060579143720004</c:v>
                </c:pt>
                <c:pt idx="196">
                  <c:v>0.72376357056694796</c:v>
                </c:pt>
                <c:pt idx="197">
                  <c:v>0.493502220759993</c:v>
                </c:pt>
                <c:pt idx="198">
                  <c:v>0.63455906280507601</c:v>
                </c:pt>
                <c:pt idx="199">
                  <c:v>0.80424642110342603</c:v>
                </c:pt>
                <c:pt idx="200">
                  <c:v>0.46496180670873399</c:v>
                </c:pt>
                <c:pt idx="201">
                  <c:v>0.45052042877116599</c:v>
                </c:pt>
                <c:pt idx="202">
                  <c:v>0.39694656488549601</c:v>
                </c:pt>
                <c:pt idx="203">
                  <c:v>0.39525691699604698</c:v>
                </c:pt>
                <c:pt idx="204">
                  <c:v>0.59831065227592595</c:v>
                </c:pt>
                <c:pt idx="205">
                  <c:v>0.43277553375649103</c:v>
                </c:pt>
                <c:pt idx="206">
                  <c:v>0.30748663101604201</c:v>
                </c:pt>
                <c:pt idx="207">
                  <c:v>0.35331065166186798</c:v>
                </c:pt>
                <c:pt idx="208">
                  <c:v>0.41588986089201202</c:v>
                </c:pt>
                <c:pt idx="209">
                  <c:v>0.40588533739218602</c:v>
                </c:pt>
                <c:pt idx="210">
                  <c:v>0.39748685728939598</c:v>
                </c:pt>
                <c:pt idx="211">
                  <c:v>0.536087866108786</c:v>
                </c:pt>
                <c:pt idx="212">
                  <c:v>0.37401820221917398</c:v>
                </c:pt>
                <c:pt idx="213">
                  <c:v>0.29032632679131298</c:v>
                </c:pt>
                <c:pt idx="214">
                  <c:v>0.60672675313255597</c:v>
                </c:pt>
                <c:pt idx="215">
                  <c:v>0.27953330092367501</c:v>
                </c:pt>
                <c:pt idx="216">
                  <c:v>0.246944067168786</c:v>
                </c:pt>
                <c:pt idx="217">
                  <c:v>0.21398002853067</c:v>
                </c:pt>
                <c:pt idx="218">
                  <c:v>0.37530266343825602</c:v>
                </c:pt>
                <c:pt idx="219">
                  <c:v>0.22888808577279801</c:v>
                </c:pt>
                <c:pt idx="220">
                  <c:v>0.206060606060606</c:v>
                </c:pt>
                <c:pt idx="221">
                  <c:v>0.30381456059412598</c:v>
                </c:pt>
                <c:pt idx="222">
                  <c:v>0.22053148086889399</c:v>
                </c:pt>
                <c:pt idx="223">
                  <c:v>0.219366969602005</c:v>
                </c:pt>
                <c:pt idx="224">
                  <c:v>0.31265266243282802</c:v>
                </c:pt>
                <c:pt idx="225">
                  <c:v>0.457808760794922</c:v>
                </c:pt>
                <c:pt idx="226">
                  <c:v>0.227655151935068</c:v>
                </c:pt>
                <c:pt idx="227">
                  <c:v>0.33242671501964299</c:v>
                </c:pt>
                <c:pt idx="228">
                  <c:v>0.21276595744680801</c:v>
                </c:pt>
                <c:pt idx="229">
                  <c:v>0.217288615965989</c:v>
                </c:pt>
                <c:pt idx="230">
                  <c:v>0.20597322348094699</c:v>
                </c:pt>
                <c:pt idx="231">
                  <c:v>0.28840607575466198</c:v>
                </c:pt>
                <c:pt idx="232">
                  <c:v>0.21863612701717799</c:v>
                </c:pt>
                <c:pt idx="233">
                  <c:v>0.18873547233535301</c:v>
                </c:pt>
                <c:pt idx="234">
                  <c:v>0.175269476820611</c:v>
                </c:pt>
                <c:pt idx="235">
                  <c:v>0.13920119927187</c:v>
                </c:pt>
                <c:pt idx="236">
                  <c:v>0.17331022530329199</c:v>
                </c:pt>
                <c:pt idx="237">
                  <c:v>0.180763010179811</c:v>
                </c:pt>
                <c:pt idx="238">
                  <c:v>0.116675641716029</c:v>
                </c:pt>
                <c:pt idx="239">
                  <c:v>0.20513735283624601</c:v>
                </c:pt>
                <c:pt idx="240">
                  <c:v>0.145137880986937</c:v>
                </c:pt>
                <c:pt idx="241">
                  <c:v>0.18453279651065199</c:v>
                </c:pt>
                <c:pt idx="242">
                  <c:v>0.138866198333605</c:v>
                </c:pt>
                <c:pt idx="243">
                  <c:v>0.120880006446933</c:v>
                </c:pt>
                <c:pt idx="244">
                  <c:v>0.154570881790078</c:v>
                </c:pt>
                <c:pt idx="245">
                  <c:v>0.185309973045822</c:v>
                </c:pt>
                <c:pt idx="246">
                  <c:v>0.228770131771595</c:v>
                </c:pt>
                <c:pt idx="247">
                  <c:v>0.175953079178885</c:v>
                </c:pt>
                <c:pt idx="248">
                  <c:v>0.178268251273344</c:v>
                </c:pt>
                <c:pt idx="249">
                  <c:v>0.18946570670708601</c:v>
                </c:pt>
                <c:pt idx="250">
                  <c:v>0.19864007945603099</c:v>
                </c:pt>
                <c:pt idx="251">
                  <c:v>0.14904240256352899</c:v>
                </c:pt>
                <c:pt idx="252">
                  <c:v>0.12772351615326799</c:v>
                </c:pt>
                <c:pt idx="253">
                  <c:v>0.122047526742766</c:v>
                </c:pt>
                <c:pt idx="254">
                  <c:v>0.22890373669883601</c:v>
                </c:pt>
                <c:pt idx="255">
                  <c:v>0.131769666622743</c:v>
                </c:pt>
                <c:pt idx="256">
                  <c:v>7.2912869121399895E-2</c:v>
                </c:pt>
                <c:pt idx="257">
                  <c:v>0.114713979810339</c:v>
                </c:pt>
                <c:pt idx="258">
                  <c:v>0.101514914883648</c:v>
                </c:pt>
                <c:pt idx="259">
                  <c:v>6.5982404692082094E-2</c:v>
                </c:pt>
                <c:pt idx="260">
                  <c:v>6.3362433117431699E-2</c:v>
                </c:pt>
                <c:pt idx="261">
                  <c:v>0.13772207684891799</c:v>
                </c:pt>
                <c:pt idx="262">
                  <c:v>0.13488570211557499</c:v>
                </c:pt>
                <c:pt idx="263">
                  <c:v>9.3444508338125301E-2</c:v>
                </c:pt>
                <c:pt idx="264">
                  <c:v>0.31767783729911497</c:v>
                </c:pt>
                <c:pt idx="265">
                  <c:v>0.25359256128486801</c:v>
                </c:pt>
                <c:pt idx="266">
                  <c:v>0.17774131802023499</c:v>
                </c:pt>
                <c:pt idx="267">
                  <c:v>0.149554587424409</c:v>
                </c:pt>
                <c:pt idx="268">
                  <c:v>0.192826841496336</c:v>
                </c:pt>
                <c:pt idx="269">
                  <c:v>0.23707310822066999</c:v>
                </c:pt>
                <c:pt idx="270">
                  <c:v>0.161319232837426</c:v>
                </c:pt>
                <c:pt idx="271">
                  <c:v>0.22049437159103999</c:v>
                </c:pt>
                <c:pt idx="272">
                  <c:v>0.227285641229615</c:v>
                </c:pt>
                <c:pt idx="273">
                  <c:v>0.168937329700272</c:v>
                </c:pt>
                <c:pt idx="274">
                  <c:v>0.26330637577581301</c:v>
                </c:pt>
                <c:pt idx="275">
                  <c:v>0.19789554976349</c:v>
                </c:pt>
                <c:pt idx="276">
                  <c:v>0.23672000757504</c:v>
                </c:pt>
                <c:pt idx="277">
                  <c:v>0.26780445735554398</c:v>
                </c:pt>
                <c:pt idx="278">
                  <c:v>0.25440749832626602</c:v>
                </c:pt>
                <c:pt idx="279">
                  <c:v>0.150413637503133</c:v>
                </c:pt>
                <c:pt idx="280">
                  <c:v>0.18211250505868001</c:v>
                </c:pt>
                <c:pt idx="281">
                  <c:v>0.21639166892074599</c:v>
                </c:pt>
                <c:pt idx="282">
                  <c:v>0.261317629738682</c:v>
                </c:pt>
                <c:pt idx="283">
                  <c:v>0.68687272848521197</c:v>
                </c:pt>
                <c:pt idx="284">
                  <c:v>0.30549327354259997</c:v>
                </c:pt>
                <c:pt idx="285">
                  <c:v>0.30501413480136802</c:v>
                </c:pt>
                <c:pt idx="286">
                  <c:v>0.13964980126759</c:v>
                </c:pt>
                <c:pt idx="287">
                  <c:v>0.15189698622570499</c:v>
                </c:pt>
                <c:pt idx="288">
                  <c:v>0.17484315540470999</c:v>
                </c:pt>
                <c:pt idx="289">
                  <c:v>0.15471545809229101</c:v>
                </c:pt>
                <c:pt idx="290">
                  <c:v>0.196053223629234</c:v>
                </c:pt>
                <c:pt idx="291">
                  <c:v>0.205021448397678</c:v>
                </c:pt>
                <c:pt idx="292">
                  <c:v>0.28535701689698201</c:v>
                </c:pt>
                <c:pt idx="293">
                  <c:v>0.37192447072286799</c:v>
                </c:pt>
                <c:pt idx="294">
                  <c:v>0.44473586680730898</c:v>
                </c:pt>
                <c:pt idx="295">
                  <c:v>0.26865385230434602</c:v>
                </c:pt>
                <c:pt idx="296">
                  <c:v>0.25559524199626399</c:v>
                </c:pt>
                <c:pt idx="297">
                  <c:v>0.25492139923523499</c:v>
                </c:pt>
                <c:pt idx="298">
                  <c:v>0.27143894201937901</c:v>
                </c:pt>
                <c:pt idx="299">
                  <c:v>0.472939113004259</c:v>
                </c:pt>
                <c:pt idx="300">
                  <c:v>0.34138244229383902</c:v>
                </c:pt>
                <c:pt idx="301">
                  <c:v>0.28083173996175897</c:v>
                </c:pt>
                <c:pt idx="302">
                  <c:v>0.31613100024957702</c:v>
                </c:pt>
                <c:pt idx="303">
                  <c:v>0.32291609654643899</c:v>
                </c:pt>
                <c:pt idx="304">
                  <c:v>0.32702281495107399</c:v>
                </c:pt>
                <c:pt idx="305">
                  <c:v>0.31784588350819099</c:v>
                </c:pt>
                <c:pt idx="306">
                  <c:v>0.33221773796633502</c:v>
                </c:pt>
                <c:pt idx="307">
                  <c:v>0.23456380609392</c:v>
                </c:pt>
                <c:pt idx="308">
                  <c:v>0.26040466423929498</c:v>
                </c:pt>
                <c:pt idx="309">
                  <c:v>0.23696682464454899</c:v>
                </c:pt>
                <c:pt idx="310">
                  <c:v>0.223747337621823</c:v>
                </c:pt>
                <c:pt idx="311">
                  <c:v>0.24249325236167299</c:v>
                </c:pt>
                <c:pt idx="312">
                  <c:v>0.23119701735018999</c:v>
                </c:pt>
                <c:pt idx="313">
                  <c:v>0.220164475814284</c:v>
                </c:pt>
                <c:pt idx="314">
                  <c:v>0.20908450854472899</c:v>
                </c:pt>
                <c:pt idx="315">
                  <c:v>0.184655572319679</c:v>
                </c:pt>
                <c:pt idx="316">
                  <c:v>0.19868949482139001</c:v>
                </c:pt>
                <c:pt idx="317">
                  <c:v>0.19219429095594801</c:v>
                </c:pt>
                <c:pt idx="318">
                  <c:v>0.240816240309258</c:v>
                </c:pt>
                <c:pt idx="319">
                  <c:v>0.27320641067010798</c:v>
                </c:pt>
                <c:pt idx="320">
                  <c:v>0.174963193718394</c:v>
                </c:pt>
                <c:pt idx="321">
                  <c:v>0.255134583492792</c:v>
                </c:pt>
                <c:pt idx="322">
                  <c:v>0.187344338894888</c:v>
                </c:pt>
                <c:pt idx="323">
                  <c:v>0.12637945431156999</c:v>
                </c:pt>
                <c:pt idx="324">
                  <c:v>0.16289828631002801</c:v>
                </c:pt>
                <c:pt idx="325">
                  <c:v>0.15329586101175199</c:v>
                </c:pt>
                <c:pt idx="326">
                  <c:v>0.11933464844986701</c:v>
                </c:pt>
                <c:pt idx="327">
                  <c:v>0.11873664212776</c:v>
                </c:pt>
                <c:pt idx="328">
                  <c:v>0.144201578627808</c:v>
                </c:pt>
                <c:pt idx="329">
                  <c:v>0.12523481527864699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5 Groupings in America'!$C$1:$C$2</c:f>
              <c:strCache>
                <c:ptCount val="1"/>
                <c:pt idx="0">
                  <c:v>Christianity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5 Groupings in America'!$A$3:$A$333</c:f>
              <c:strCache>
                <c:ptCount val="330"/>
                <c:pt idx="0">
                  <c:v>1678</c:v>
                </c:pt>
                <c:pt idx="1">
                  <c:v>1679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1686</c:v>
                </c:pt>
                <c:pt idx="6">
                  <c:v>1688</c:v>
                </c:pt>
                <c:pt idx="7">
                  <c:v>1689</c:v>
                </c:pt>
                <c:pt idx="8">
                  <c:v>1690</c:v>
                </c:pt>
                <c:pt idx="9">
                  <c:v>1691</c:v>
                </c:pt>
                <c:pt idx="10">
                  <c:v>1692</c:v>
                </c:pt>
                <c:pt idx="11">
                  <c:v>1695</c:v>
                </c:pt>
                <c:pt idx="12">
                  <c:v>1696</c:v>
                </c:pt>
                <c:pt idx="13">
                  <c:v>1697</c:v>
                </c:pt>
                <c:pt idx="14">
                  <c:v>1698</c:v>
                </c:pt>
                <c:pt idx="15">
                  <c:v>1699</c:v>
                </c:pt>
                <c:pt idx="16">
                  <c:v>1700</c:v>
                </c:pt>
                <c:pt idx="17">
                  <c:v>1701</c:v>
                </c:pt>
                <c:pt idx="18">
                  <c:v>1702</c:v>
                </c:pt>
                <c:pt idx="19">
                  <c:v>1704</c:v>
                </c:pt>
                <c:pt idx="20">
                  <c:v>1705</c:v>
                </c:pt>
                <c:pt idx="21">
                  <c:v>1706</c:v>
                </c:pt>
                <c:pt idx="22">
                  <c:v>1707</c:v>
                </c:pt>
                <c:pt idx="23">
                  <c:v>1708</c:v>
                </c:pt>
                <c:pt idx="24">
                  <c:v>1709</c:v>
                </c:pt>
                <c:pt idx="25">
                  <c:v>1710</c:v>
                </c:pt>
                <c:pt idx="26">
                  <c:v>1711</c:v>
                </c:pt>
                <c:pt idx="27">
                  <c:v>1712</c:v>
                </c:pt>
                <c:pt idx="28">
                  <c:v>1713</c:v>
                </c:pt>
                <c:pt idx="29">
                  <c:v>1714</c:v>
                </c:pt>
                <c:pt idx="30">
                  <c:v>1715</c:v>
                </c:pt>
                <c:pt idx="31">
                  <c:v>1716</c:v>
                </c:pt>
                <c:pt idx="32">
                  <c:v>1717</c:v>
                </c:pt>
                <c:pt idx="33">
                  <c:v>1718</c:v>
                </c:pt>
                <c:pt idx="34">
                  <c:v>1719</c:v>
                </c:pt>
                <c:pt idx="35">
                  <c:v>1720</c:v>
                </c:pt>
                <c:pt idx="36">
                  <c:v>1721</c:v>
                </c:pt>
                <c:pt idx="37">
                  <c:v>1722</c:v>
                </c:pt>
                <c:pt idx="38">
                  <c:v>1723</c:v>
                </c:pt>
                <c:pt idx="39">
                  <c:v>1724</c:v>
                </c:pt>
                <c:pt idx="40">
                  <c:v>1725</c:v>
                </c:pt>
                <c:pt idx="41">
                  <c:v>1726</c:v>
                </c:pt>
                <c:pt idx="42">
                  <c:v>1727</c:v>
                </c:pt>
                <c:pt idx="43">
                  <c:v>1728</c:v>
                </c:pt>
                <c:pt idx="44">
                  <c:v>1729</c:v>
                </c:pt>
                <c:pt idx="45">
                  <c:v>1730</c:v>
                </c:pt>
                <c:pt idx="46">
                  <c:v>1731</c:v>
                </c:pt>
                <c:pt idx="47">
                  <c:v>1732</c:v>
                </c:pt>
                <c:pt idx="48">
                  <c:v>1733</c:v>
                </c:pt>
                <c:pt idx="49">
                  <c:v>1735</c:v>
                </c:pt>
                <c:pt idx="50">
                  <c:v>1736</c:v>
                </c:pt>
                <c:pt idx="51">
                  <c:v>1737</c:v>
                </c:pt>
                <c:pt idx="52">
                  <c:v>1738</c:v>
                </c:pt>
                <c:pt idx="53">
                  <c:v>1739</c:v>
                </c:pt>
                <c:pt idx="54">
                  <c:v>1740</c:v>
                </c:pt>
                <c:pt idx="55">
                  <c:v>1741</c:v>
                </c:pt>
                <c:pt idx="56">
                  <c:v>1742</c:v>
                </c:pt>
                <c:pt idx="57">
                  <c:v>1743</c:v>
                </c:pt>
                <c:pt idx="58">
                  <c:v>1744</c:v>
                </c:pt>
                <c:pt idx="59">
                  <c:v>1745</c:v>
                </c:pt>
                <c:pt idx="60">
                  <c:v>1746</c:v>
                </c:pt>
                <c:pt idx="61">
                  <c:v>1747</c:v>
                </c:pt>
                <c:pt idx="62">
                  <c:v>1748</c:v>
                </c:pt>
                <c:pt idx="63">
                  <c:v>1749</c:v>
                </c:pt>
                <c:pt idx="64">
                  <c:v>1750</c:v>
                </c:pt>
                <c:pt idx="65">
                  <c:v>1751</c:v>
                </c:pt>
                <c:pt idx="66">
                  <c:v>1752</c:v>
                </c:pt>
                <c:pt idx="67">
                  <c:v>1753</c:v>
                </c:pt>
                <c:pt idx="68">
                  <c:v>1754</c:v>
                </c:pt>
                <c:pt idx="69">
                  <c:v>1755</c:v>
                </c:pt>
                <c:pt idx="70">
                  <c:v>1756</c:v>
                </c:pt>
                <c:pt idx="71">
                  <c:v>1757</c:v>
                </c:pt>
                <c:pt idx="72">
                  <c:v>1758</c:v>
                </c:pt>
                <c:pt idx="73">
                  <c:v>1759</c:v>
                </c:pt>
                <c:pt idx="74">
                  <c:v>1760</c:v>
                </c:pt>
                <c:pt idx="75">
                  <c:v>1761</c:v>
                </c:pt>
                <c:pt idx="76">
                  <c:v>1762</c:v>
                </c:pt>
                <c:pt idx="77">
                  <c:v>1763</c:v>
                </c:pt>
                <c:pt idx="78">
                  <c:v>1764</c:v>
                </c:pt>
                <c:pt idx="79">
                  <c:v>1765</c:v>
                </c:pt>
                <c:pt idx="80">
                  <c:v>1766</c:v>
                </c:pt>
                <c:pt idx="81">
                  <c:v>1767</c:v>
                </c:pt>
                <c:pt idx="82">
                  <c:v>1768</c:v>
                </c:pt>
                <c:pt idx="83">
                  <c:v>1769</c:v>
                </c:pt>
                <c:pt idx="84">
                  <c:v>1770</c:v>
                </c:pt>
                <c:pt idx="85">
                  <c:v>1771</c:v>
                </c:pt>
                <c:pt idx="86">
                  <c:v>1772</c:v>
                </c:pt>
                <c:pt idx="87">
                  <c:v>1773</c:v>
                </c:pt>
                <c:pt idx="88">
                  <c:v>1774</c:v>
                </c:pt>
                <c:pt idx="89">
                  <c:v>1775</c:v>
                </c:pt>
                <c:pt idx="90">
                  <c:v>1776</c:v>
                </c:pt>
                <c:pt idx="91">
                  <c:v>1777</c:v>
                </c:pt>
                <c:pt idx="92">
                  <c:v>1778</c:v>
                </c:pt>
                <c:pt idx="93">
                  <c:v>1779</c:v>
                </c:pt>
                <c:pt idx="94">
                  <c:v>1780</c:v>
                </c:pt>
                <c:pt idx="95">
                  <c:v>1781</c:v>
                </c:pt>
                <c:pt idx="96">
                  <c:v>1782</c:v>
                </c:pt>
                <c:pt idx="97">
                  <c:v>1783</c:v>
                </c:pt>
                <c:pt idx="98">
                  <c:v>1784</c:v>
                </c:pt>
                <c:pt idx="99">
                  <c:v>1785</c:v>
                </c:pt>
                <c:pt idx="100">
                  <c:v>1786</c:v>
                </c:pt>
                <c:pt idx="101">
                  <c:v>1787</c:v>
                </c:pt>
                <c:pt idx="102">
                  <c:v>1788</c:v>
                </c:pt>
                <c:pt idx="103">
                  <c:v>1789</c:v>
                </c:pt>
                <c:pt idx="104">
                  <c:v>1790</c:v>
                </c:pt>
                <c:pt idx="105">
                  <c:v>1791</c:v>
                </c:pt>
                <c:pt idx="106">
                  <c:v>1792</c:v>
                </c:pt>
                <c:pt idx="107">
                  <c:v>1793</c:v>
                </c:pt>
                <c:pt idx="108">
                  <c:v>1794</c:v>
                </c:pt>
                <c:pt idx="109">
                  <c:v>1795</c:v>
                </c:pt>
                <c:pt idx="110">
                  <c:v>1796</c:v>
                </c:pt>
                <c:pt idx="111">
                  <c:v>1797</c:v>
                </c:pt>
                <c:pt idx="112">
                  <c:v>1798</c:v>
                </c:pt>
                <c:pt idx="113">
                  <c:v>1799</c:v>
                </c:pt>
                <c:pt idx="114">
                  <c:v>1800</c:v>
                </c:pt>
                <c:pt idx="115">
                  <c:v>1801</c:v>
                </c:pt>
                <c:pt idx="116">
                  <c:v>1802</c:v>
                </c:pt>
                <c:pt idx="117">
                  <c:v>1803</c:v>
                </c:pt>
                <c:pt idx="118">
                  <c:v>1804</c:v>
                </c:pt>
                <c:pt idx="119">
                  <c:v>1805</c:v>
                </c:pt>
                <c:pt idx="120">
                  <c:v>1806</c:v>
                </c:pt>
                <c:pt idx="121">
                  <c:v>1807</c:v>
                </c:pt>
                <c:pt idx="122">
                  <c:v>1808</c:v>
                </c:pt>
                <c:pt idx="123">
                  <c:v>1809</c:v>
                </c:pt>
                <c:pt idx="124">
                  <c:v>1810</c:v>
                </c:pt>
                <c:pt idx="125">
                  <c:v>1811</c:v>
                </c:pt>
                <c:pt idx="126">
                  <c:v>1812</c:v>
                </c:pt>
                <c:pt idx="127">
                  <c:v>1813</c:v>
                </c:pt>
                <c:pt idx="128">
                  <c:v>1814</c:v>
                </c:pt>
                <c:pt idx="129">
                  <c:v>1815</c:v>
                </c:pt>
                <c:pt idx="130">
                  <c:v>1816</c:v>
                </c:pt>
                <c:pt idx="131">
                  <c:v>1817</c:v>
                </c:pt>
                <c:pt idx="132">
                  <c:v>1818</c:v>
                </c:pt>
                <c:pt idx="133">
                  <c:v>1819</c:v>
                </c:pt>
                <c:pt idx="134">
                  <c:v>1820</c:v>
                </c:pt>
                <c:pt idx="135">
                  <c:v>1821</c:v>
                </c:pt>
                <c:pt idx="136">
                  <c:v>1822</c:v>
                </c:pt>
                <c:pt idx="137">
                  <c:v>1823</c:v>
                </c:pt>
                <c:pt idx="138">
                  <c:v>1824</c:v>
                </c:pt>
                <c:pt idx="139">
                  <c:v>1825</c:v>
                </c:pt>
                <c:pt idx="140">
                  <c:v>1826</c:v>
                </c:pt>
                <c:pt idx="141">
                  <c:v>1827</c:v>
                </c:pt>
                <c:pt idx="142">
                  <c:v>1828</c:v>
                </c:pt>
                <c:pt idx="143">
                  <c:v>1829</c:v>
                </c:pt>
                <c:pt idx="144">
                  <c:v>1830</c:v>
                </c:pt>
                <c:pt idx="145">
                  <c:v>1831</c:v>
                </c:pt>
                <c:pt idx="146">
                  <c:v>1832</c:v>
                </c:pt>
                <c:pt idx="147">
                  <c:v>1833</c:v>
                </c:pt>
                <c:pt idx="148">
                  <c:v>1834</c:v>
                </c:pt>
                <c:pt idx="149">
                  <c:v>1835</c:v>
                </c:pt>
                <c:pt idx="150">
                  <c:v>1836</c:v>
                </c:pt>
                <c:pt idx="151">
                  <c:v>1837</c:v>
                </c:pt>
                <c:pt idx="152">
                  <c:v>1838</c:v>
                </c:pt>
                <c:pt idx="153">
                  <c:v>1839</c:v>
                </c:pt>
                <c:pt idx="154">
                  <c:v>1840</c:v>
                </c:pt>
                <c:pt idx="155">
                  <c:v>1841</c:v>
                </c:pt>
                <c:pt idx="156">
                  <c:v>1842</c:v>
                </c:pt>
                <c:pt idx="157">
                  <c:v>1843</c:v>
                </c:pt>
                <c:pt idx="158">
                  <c:v>1844</c:v>
                </c:pt>
                <c:pt idx="159">
                  <c:v>1845</c:v>
                </c:pt>
                <c:pt idx="160">
                  <c:v>1846</c:v>
                </c:pt>
                <c:pt idx="161">
                  <c:v>1847</c:v>
                </c:pt>
                <c:pt idx="162">
                  <c:v>1848</c:v>
                </c:pt>
                <c:pt idx="163">
                  <c:v>1849</c:v>
                </c:pt>
                <c:pt idx="164">
                  <c:v>1850</c:v>
                </c:pt>
                <c:pt idx="165">
                  <c:v>1851</c:v>
                </c:pt>
                <c:pt idx="166">
                  <c:v>1852</c:v>
                </c:pt>
                <c:pt idx="167">
                  <c:v>1853</c:v>
                </c:pt>
                <c:pt idx="168">
                  <c:v>1854</c:v>
                </c:pt>
                <c:pt idx="169">
                  <c:v>1855</c:v>
                </c:pt>
                <c:pt idx="170">
                  <c:v>1856</c:v>
                </c:pt>
                <c:pt idx="171">
                  <c:v>1857</c:v>
                </c:pt>
                <c:pt idx="172">
                  <c:v>1858</c:v>
                </c:pt>
                <c:pt idx="173">
                  <c:v>1859</c:v>
                </c:pt>
                <c:pt idx="174">
                  <c:v>1860</c:v>
                </c:pt>
                <c:pt idx="175">
                  <c:v>1861</c:v>
                </c:pt>
                <c:pt idx="176">
                  <c:v>1862</c:v>
                </c:pt>
                <c:pt idx="177">
                  <c:v>1863</c:v>
                </c:pt>
                <c:pt idx="178">
                  <c:v>1864</c:v>
                </c:pt>
                <c:pt idx="179">
                  <c:v>1865</c:v>
                </c:pt>
                <c:pt idx="180">
                  <c:v>1866</c:v>
                </c:pt>
                <c:pt idx="181">
                  <c:v>1867</c:v>
                </c:pt>
                <c:pt idx="182">
                  <c:v>1868</c:v>
                </c:pt>
                <c:pt idx="183">
                  <c:v>1869</c:v>
                </c:pt>
                <c:pt idx="184">
                  <c:v>1870</c:v>
                </c:pt>
                <c:pt idx="185">
                  <c:v>1871</c:v>
                </c:pt>
                <c:pt idx="186">
                  <c:v>1872</c:v>
                </c:pt>
                <c:pt idx="187">
                  <c:v>1873</c:v>
                </c:pt>
                <c:pt idx="188">
                  <c:v>1874</c:v>
                </c:pt>
                <c:pt idx="189">
                  <c:v>1875</c:v>
                </c:pt>
                <c:pt idx="190">
                  <c:v>1876</c:v>
                </c:pt>
                <c:pt idx="191">
                  <c:v>1877</c:v>
                </c:pt>
                <c:pt idx="192">
                  <c:v>1878</c:v>
                </c:pt>
                <c:pt idx="193">
                  <c:v>1879</c:v>
                </c:pt>
                <c:pt idx="194">
                  <c:v>1880</c:v>
                </c:pt>
                <c:pt idx="195">
                  <c:v>1881</c:v>
                </c:pt>
                <c:pt idx="196">
                  <c:v>1882</c:v>
                </c:pt>
                <c:pt idx="197">
                  <c:v>1883</c:v>
                </c:pt>
                <c:pt idx="198">
                  <c:v>1884</c:v>
                </c:pt>
                <c:pt idx="199">
                  <c:v>1885</c:v>
                </c:pt>
                <c:pt idx="200">
                  <c:v>1886</c:v>
                </c:pt>
                <c:pt idx="201">
                  <c:v>1887</c:v>
                </c:pt>
                <c:pt idx="202">
                  <c:v>1888</c:v>
                </c:pt>
                <c:pt idx="203">
                  <c:v>1889</c:v>
                </c:pt>
                <c:pt idx="204">
                  <c:v>1890</c:v>
                </c:pt>
                <c:pt idx="205">
                  <c:v>1891</c:v>
                </c:pt>
                <c:pt idx="206">
                  <c:v>1892</c:v>
                </c:pt>
                <c:pt idx="207">
                  <c:v>1893</c:v>
                </c:pt>
                <c:pt idx="208">
                  <c:v>1894</c:v>
                </c:pt>
                <c:pt idx="209">
                  <c:v>1895</c:v>
                </c:pt>
                <c:pt idx="210">
                  <c:v>1896</c:v>
                </c:pt>
                <c:pt idx="211">
                  <c:v>1897</c:v>
                </c:pt>
                <c:pt idx="212">
                  <c:v>1898</c:v>
                </c:pt>
                <c:pt idx="213">
                  <c:v>1899</c:v>
                </c:pt>
                <c:pt idx="214">
                  <c:v>1900</c:v>
                </c:pt>
                <c:pt idx="215">
                  <c:v>1901</c:v>
                </c:pt>
                <c:pt idx="216">
                  <c:v>1902</c:v>
                </c:pt>
                <c:pt idx="217">
                  <c:v>1903</c:v>
                </c:pt>
                <c:pt idx="218">
                  <c:v>1904</c:v>
                </c:pt>
                <c:pt idx="219">
                  <c:v>1905</c:v>
                </c:pt>
                <c:pt idx="220">
                  <c:v>1906</c:v>
                </c:pt>
                <c:pt idx="221">
                  <c:v>1907</c:v>
                </c:pt>
                <c:pt idx="222">
                  <c:v>1908</c:v>
                </c:pt>
                <c:pt idx="223">
                  <c:v>1909</c:v>
                </c:pt>
                <c:pt idx="224">
                  <c:v>1910</c:v>
                </c:pt>
                <c:pt idx="225">
                  <c:v>1911</c:v>
                </c:pt>
                <c:pt idx="226">
                  <c:v>1912</c:v>
                </c:pt>
                <c:pt idx="227">
                  <c:v>1913</c:v>
                </c:pt>
                <c:pt idx="228">
                  <c:v>1914</c:v>
                </c:pt>
                <c:pt idx="229">
                  <c:v>1915</c:v>
                </c:pt>
                <c:pt idx="230">
                  <c:v>1916</c:v>
                </c:pt>
                <c:pt idx="231">
                  <c:v>1917</c:v>
                </c:pt>
                <c:pt idx="232">
                  <c:v>1918</c:v>
                </c:pt>
                <c:pt idx="233">
                  <c:v>1919</c:v>
                </c:pt>
                <c:pt idx="234">
                  <c:v>1920</c:v>
                </c:pt>
                <c:pt idx="235">
                  <c:v>1921</c:v>
                </c:pt>
                <c:pt idx="236">
                  <c:v>1922</c:v>
                </c:pt>
                <c:pt idx="237">
                  <c:v>1923</c:v>
                </c:pt>
                <c:pt idx="238">
                  <c:v>1924</c:v>
                </c:pt>
                <c:pt idx="239">
                  <c:v>1925</c:v>
                </c:pt>
                <c:pt idx="240">
                  <c:v>1926</c:v>
                </c:pt>
                <c:pt idx="241">
                  <c:v>1927</c:v>
                </c:pt>
                <c:pt idx="242">
                  <c:v>1928</c:v>
                </c:pt>
                <c:pt idx="243">
                  <c:v>1929</c:v>
                </c:pt>
                <c:pt idx="244">
                  <c:v>1930</c:v>
                </c:pt>
                <c:pt idx="245">
                  <c:v>1931</c:v>
                </c:pt>
                <c:pt idx="246">
                  <c:v>1932</c:v>
                </c:pt>
                <c:pt idx="247">
                  <c:v>1933</c:v>
                </c:pt>
                <c:pt idx="248">
                  <c:v>1934</c:v>
                </c:pt>
                <c:pt idx="249">
                  <c:v>1935</c:v>
                </c:pt>
                <c:pt idx="250">
                  <c:v>1936</c:v>
                </c:pt>
                <c:pt idx="251">
                  <c:v>1937</c:v>
                </c:pt>
                <c:pt idx="252">
                  <c:v>1938</c:v>
                </c:pt>
                <c:pt idx="253">
                  <c:v>1939</c:v>
                </c:pt>
                <c:pt idx="254">
                  <c:v>1940</c:v>
                </c:pt>
                <c:pt idx="255">
                  <c:v>1941</c:v>
                </c:pt>
                <c:pt idx="256">
                  <c:v>1942</c:v>
                </c:pt>
                <c:pt idx="257">
                  <c:v>1943</c:v>
                </c:pt>
                <c:pt idx="258">
                  <c:v>1944</c:v>
                </c:pt>
                <c:pt idx="259">
                  <c:v>1945</c:v>
                </c:pt>
                <c:pt idx="260">
                  <c:v>1946</c:v>
                </c:pt>
                <c:pt idx="261">
                  <c:v>1947</c:v>
                </c:pt>
                <c:pt idx="262">
                  <c:v>1948</c:v>
                </c:pt>
                <c:pt idx="263">
                  <c:v>1949</c:v>
                </c:pt>
                <c:pt idx="264">
                  <c:v>1950</c:v>
                </c:pt>
                <c:pt idx="265">
                  <c:v>1951</c:v>
                </c:pt>
                <c:pt idx="266">
                  <c:v>1952</c:v>
                </c:pt>
                <c:pt idx="267">
                  <c:v>1953</c:v>
                </c:pt>
                <c:pt idx="268">
                  <c:v>1954</c:v>
                </c:pt>
                <c:pt idx="269">
                  <c:v>1955</c:v>
                </c:pt>
                <c:pt idx="270">
                  <c:v>1956</c:v>
                </c:pt>
                <c:pt idx="271">
                  <c:v>1957</c:v>
                </c:pt>
                <c:pt idx="272">
                  <c:v>1958</c:v>
                </c:pt>
                <c:pt idx="273">
                  <c:v>1959</c:v>
                </c:pt>
                <c:pt idx="274">
                  <c:v>1960</c:v>
                </c:pt>
                <c:pt idx="275">
                  <c:v>1961</c:v>
                </c:pt>
                <c:pt idx="276">
                  <c:v>1962</c:v>
                </c:pt>
                <c:pt idx="277">
                  <c:v>1963</c:v>
                </c:pt>
                <c:pt idx="278">
                  <c:v>1964</c:v>
                </c:pt>
                <c:pt idx="279">
                  <c:v>1965</c:v>
                </c:pt>
                <c:pt idx="280">
                  <c:v>1966</c:v>
                </c:pt>
                <c:pt idx="281">
                  <c:v>1967</c:v>
                </c:pt>
                <c:pt idx="282">
                  <c:v>1968</c:v>
                </c:pt>
                <c:pt idx="283">
                  <c:v>1969</c:v>
                </c:pt>
                <c:pt idx="284">
                  <c:v>1970</c:v>
                </c:pt>
                <c:pt idx="285">
                  <c:v>1971</c:v>
                </c:pt>
                <c:pt idx="286">
                  <c:v>1972</c:v>
                </c:pt>
                <c:pt idx="287">
                  <c:v>1973</c:v>
                </c:pt>
                <c:pt idx="288">
                  <c:v>1974</c:v>
                </c:pt>
                <c:pt idx="289">
                  <c:v>1975</c:v>
                </c:pt>
                <c:pt idx="290">
                  <c:v>1976</c:v>
                </c:pt>
                <c:pt idx="291">
                  <c:v>1977</c:v>
                </c:pt>
                <c:pt idx="292">
                  <c:v>1978</c:v>
                </c:pt>
                <c:pt idx="293">
                  <c:v>1979</c:v>
                </c:pt>
                <c:pt idx="294">
                  <c:v>1980</c:v>
                </c:pt>
                <c:pt idx="295">
                  <c:v>1981</c:v>
                </c:pt>
                <c:pt idx="296">
                  <c:v>1982</c:v>
                </c:pt>
                <c:pt idx="297">
                  <c:v>1983</c:v>
                </c:pt>
                <c:pt idx="298">
                  <c:v>1984</c:v>
                </c:pt>
                <c:pt idx="299">
                  <c:v>1985</c:v>
                </c:pt>
                <c:pt idx="300">
                  <c:v>1986</c:v>
                </c:pt>
                <c:pt idx="301">
                  <c:v>1987</c:v>
                </c:pt>
                <c:pt idx="302">
                  <c:v>1988</c:v>
                </c:pt>
                <c:pt idx="303">
                  <c:v>1989</c:v>
                </c:pt>
                <c:pt idx="304">
                  <c:v>1990</c:v>
                </c:pt>
                <c:pt idx="305">
                  <c:v>1991</c:v>
                </c:pt>
                <c:pt idx="306">
                  <c:v>1992</c:v>
                </c:pt>
                <c:pt idx="307">
                  <c:v>1993</c:v>
                </c:pt>
                <c:pt idx="308">
                  <c:v>1994</c:v>
                </c:pt>
                <c:pt idx="309">
                  <c:v>1995</c:v>
                </c:pt>
                <c:pt idx="310">
                  <c:v>1996</c:v>
                </c:pt>
                <c:pt idx="311">
                  <c:v>1997</c:v>
                </c:pt>
                <c:pt idx="312">
                  <c:v>1998</c:v>
                </c:pt>
                <c:pt idx="313">
                  <c:v>1999</c:v>
                </c:pt>
                <c:pt idx="314">
                  <c:v>2000</c:v>
                </c:pt>
                <c:pt idx="315">
                  <c:v>2001</c:v>
                </c:pt>
                <c:pt idx="316">
                  <c:v>2002</c:v>
                </c:pt>
                <c:pt idx="317">
                  <c:v>2003</c:v>
                </c:pt>
                <c:pt idx="318">
                  <c:v>2004</c:v>
                </c:pt>
                <c:pt idx="319">
                  <c:v>2005</c:v>
                </c:pt>
                <c:pt idx="320">
                  <c:v>2006</c:v>
                </c:pt>
                <c:pt idx="321">
                  <c:v>2007</c:v>
                </c:pt>
                <c:pt idx="322">
                  <c:v>2008</c:v>
                </c:pt>
                <c:pt idx="323">
                  <c:v>2009</c:v>
                </c:pt>
                <c:pt idx="324">
                  <c:v>2010</c:v>
                </c:pt>
                <c:pt idx="325">
                  <c:v>2011</c:v>
                </c:pt>
                <c:pt idx="326">
                  <c:v>2012</c:v>
                </c:pt>
                <c:pt idx="327">
                  <c:v>2013</c:v>
                </c:pt>
                <c:pt idx="328">
                  <c:v>2014</c:v>
                </c:pt>
                <c:pt idx="329">
                  <c:v>2015</c:v>
                </c:pt>
              </c:strCache>
            </c:strRef>
          </c:cat>
          <c:val>
            <c:numRef>
              <c:f>'Top 5 Groupings in America'!$C$3:$C$333</c:f>
              <c:numCache>
                <c:formatCode>General</c:formatCode>
                <c:ptCount val="330"/>
                <c:pt idx="1">
                  <c:v>2.5</c:v>
                </c:pt>
                <c:pt idx="2">
                  <c:v>1.7543859649122799</c:v>
                </c:pt>
                <c:pt idx="4">
                  <c:v>1.88679245283018</c:v>
                </c:pt>
                <c:pt idx="5">
                  <c:v>1.8181818181818099</c:v>
                </c:pt>
                <c:pt idx="7">
                  <c:v>2.1276595744680802</c:v>
                </c:pt>
                <c:pt idx="9">
                  <c:v>3.5087719298245599</c:v>
                </c:pt>
                <c:pt idx="10">
                  <c:v>2.5641025641025599</c:v>
                </c:pt>
                <c:pt idx="11">
                  <c:v>1.4285714285714199</c:v>
                </c:pt>
                <c:pt idx="12">
                  <c:v>1.5384615384615301</c:v>
                </c:pt>
                <c:pt idx="13">
                  <c:v>1.40845070422535</c:v>
                </c:pt>
                <c:pt idx="14">
                  <c:v>1.51515151515151</c:v>
                </c:pt>
                <c:pt idx="15">
                  <c:v>1.0526315789473599</c:v>
                </c:pt>
                <c:pt idx="16">
                  <c:v>2.0942408376963302</c:v>
                </c:pt>
                <c:pt idx="17">
                  <c:v>2.3255813953488298</c:v>
                </c:pt>
                <c:pt idx="18">
                  <c:v>2.1505376344085998</c:v>
                </c:pt>
                <c:pt idx="19">
                  <c:v>4.6511627906976702</c:v>
                </c:pt>
                <c:pt idx="20">
                  <c:v>3.17460317460317</c:v>
                </c:pt>
                <c:pt idx="21">
                  <c:v>4.9180327868852398</c:v>
                </c:pt>
                <c:pt idx="22">
                  <c:v>2.19780219780219</c:v>
                </c:pt>
                <c:pt idx="23">
                  <c:v>1.35135135135135</c:v>
                </c:pt>
                <c:pt idx="24">
                  <c:v>2.0833333333333299</c:v>
                </c:pt>
                <c:pt idx="25">
                  <c:v>1.0638297872340401</c:v>
                </c:pt>
                <c:pt idx="26">
                  <c:v>3.3707865168539302</c:v>
                </c:pt>
                <c:pt idx="27">
                  <c:v>4.5871559633027497</c:v>
                </c:pt>
                <c:pt idx="28">
                  <c:v>2.6785714285714199</c:v>
                </c:pt>
                <c:pt idx="29">
                  <c:v>3.9215686274509798</c:v>
                </c:pt>
                <c:pt idx="30">
                  <c:v>0.75187969924812004</c:v>
                </c:pt>
                <c:pt idx="31">
                  <c:v>1.0204081632652999</c:v>
                </c:pt>
                <c:pt idx="32">
                  <c:v>3.1496062992125902</c:v>
                </c:pt>
                <c:pt idx="34">
                  <c:v>1.8018018018018001</c:v>
                </c:pt>
                <c:pt idx="35">
                  <c:v>1.9607843137254899</c:v>
                </c:pt>
                <c:pt idx="37">
                  <c:v>0.67114093959731502</c:v>
                </c:pt>
                <c:pt idx="38">
                  <c:v>2.8571428571428501</c:v>
                </c:pt>
                <c:pt idx="39">
                  <c:v>0.775193798449612</c:v>
                </c:pt>
                <c:pt idx="40">
                  <c:v>2.5157232704402501</c:v>
                </c:pt>
                <c:pt idx="41">
                  <c:v>1.2738853503184699</c:v>
                </c:pt>
                <c:pt idx="42">
                  <c:v>3.0150753768844201</c:v>
                </c:pt>
                <c:pt idx="43">
                  <c:v>1.0152284263959299</c:v>
                </c:pt>
                <c:pt idx="44">
                  <c:v>1.2345679012345601</c:v>
                </c:pt>
                <c:pt idx="45">
                  <c:v>2.4844720496894399</c:v>
                </c:pt>
                <c:pt idx="46">
                  <c:v>2.6666666666666599</c:v>
                </c:pt>
                <c:pt idx="48">
                  <c:v>2</c:v>
                </c:pt>
                <c:pt idx="49">
                  <c:v>0.72463768115941996</c:v>
                </c:pt>
                <c:pt idx="50">
                  <c:v>0.64102564102564097</c:v>
                </c:pt>
                <c:pt idx="52">
                  <c:v>1.3071895424836599</c:v>
                </c:pt>
                <c:pt idx="53">
                  <c:v>1.86335403726708</c:v>
                </c:pt>
                <c:pt idx="54">
                  <c:v>1.3333333333333299</c:v>
                </c:pt>
                <c:pt idx="55">
                  <c:v>1.9607843137254899</c:v>
                </c:pt>
                <c:pt idx="56">
                  <c:v>3.2727272727272698</c:v>
                </c:pt>
                <c:pt idx="57">
                  <c:v>1.19047619047619</c:v>
                </c:pt>
                <c:pt idx="58">
                  <c:v>0.836820083682008</c:v>
                </c:pt>
                <c:pt idx="59">
                  <c:v>0.42553191489361702</c:v>
                </c:pt>
                <c:pt idx="60">
                  <c:v>2.6455026455026398</c:v>
                </c:pt>
                <c:pt idx="61">
                  <c:v>3.8647342995169001</c:v>
                </c:pt>
                <c:pt idx="62">
                  <c:v>2.6548672566371598</c:v>
                </c:pt>
                <c:pt idx="63">
                  <c:v>1.99004975124378</c:v>
                </c:pt>
                <c:pt idx="65">
                  <c:v>0.49261083743842299</c:v>
                </c:pt>
                <c:pt idx="67">
                  <c:v>0.78740157480314898</c:v>
                </c:pt>
                <c:pt idx="68">
                  <c:v>0.78740157480314898</c:v>
                </c:pt>
                <c:pt idx="69">
                  <c:v>0.56022408963585402</c:v>
                </c:pt>
                <c:pt idx="70">
                  <c:v>0.69930069930069905</c:v>
                </c:pt>
                <c:pt idx="71">
                  <c:v>0.29498525073746301</c:v>
                </c:pt>
                <c:pt idx="72">
                  <c:v>0.30303030303030298</c:v>
                </c:pt>
                <c:pt idx="73">
                  <c:v>0.60060060060060005</c:v>
                </c:pt>
                <c:pt idx="74">
                  <c:v>0.56497175141242895</c:v>
                </c:pt>
                <c:pt idx="75">
                  <c:v>1.2903225806451599</c:v>
                </c:pt>
                <c:pt idx="76">
                  <c:v>1.1940298507462599</c:v>
                </c:pt>
                <c:pt idx="77">
                  <c:v>0.55865921787709405</c:v>
                </c:pt>
                <c:pt idx="78">
                  <c:v>0.94117647058823495</c:v>
                </c:pt>
                <c:pt idx="79">
                  <c:v>0.69605568445475596</c:v>
                </c:pt>
                <c:pt idx="80">
                  <c:v>0.49751243781094501</c:v>
                </c:pt>
                <c:pt idx="81">
                  <c:v>1.5463917525773101</c:v>
                </c:pt>
                <c:pt idx="82">
                  <c:v>0.20964360587002001</c:v>
                </c:pt>
                <c:pt idx="84">
                  <c:v>0.50335570469798596</c:v>
                </c:pt>
                <c:pt idx="85">
                  <c:v>1.6806722689075599</c:v>
                </c:pt>
                <c:pt idx="86">
                  <c:v>0.69444444444444398</c:v>
                </c:pt>
                <c:pt idx="87">
                  <c:v>0.44642857142857101</c:v>
                </c:pt>
                <c:pt idx="88">
                  <c:v>0.52966101694915202</c:v>
                </c:pt>
                <c:pt idx="91">
                  <c:v>0.145985401459854</c:v>
                </c:pt>
                <c:pt idx="93">
                  <c:v>0.63391442155308997</c:v>
                </c:pt>
                <c:pt idx="94">
                  <c:v>0.51020408163265296</c:v>
                </c:pt>
                <c:pt idx="95">
                  <c:v>0.174216027874564</c:v>
                </c:pt>
                <c:pt idx="96">
                  <c:v>0.366300366300366</c:v>
                </c:pt>
                <c:pt idx="97">
                  <c:v>0.427350427350427</c:v>
                </c:pt>
                <c:pt idx="98">
                  <c:v>0.56497175141242895</c:v>
                </c:pt>
                <c:pt idx="99">
                  <c:v>0.27100271002710002</c:v>
                </c:pt>
                <c:pt idx="100">
                  <c:v>0.258397932816537</c:v>
                </c:pt>
                <c:pt idx="101">
                  <c:v>0.11750881316098701</c:v>
                </c:pt>
                <c:pt idx="102">
                  <c:v>0.84033613445378097</c:v>
                </c:pt>
                <c:pt idx="103">
                  <c:v>0.31479538300104898</c:v>
                </c:pt>
                <c:pt idx="104">
                  <c:v>0.45537340619307798</c:v>
                </c:pt>
                <c:pt idx="105">
                  <c:v>0.80357142857142805</c:v>
                </c:pt>
                <c:pt idx="106">
                  <c:v>0.45977011494252801</c:v>
                </c:pt>
                <c:pt idx="107">
                  <c:v>0.60728744939271195</c:v>
                </c:pt>
                <c:pt idx="108">
                  <c:v>0.32786885245901598</c:v>
                </c:pt>
                <c:pt idx="109">
                  <c:v>0.66225165562913901</c:v>
                </c:pt>
                <c:pt idx="110">
                  <c:v>0.375763269140441</c:v>
                </c:pt>
                <c:pt idx="111">
                  <c:v>0.22948938611589201</c:v>
                </c:pt>
                <c:pt idx="112">
                  <c:v>0.358606557377049</c:v>
                </c:pt>
                <c:pt idx="113">
                  <c:v>0.59559261465157798</c:v>
                </c:pt>
                <c:pt idx="114">
                  <c:v>0.374486590964</c:v>
                </c:pt>
                <c:pt idx="115">
                  <c:v>0.65189048239895697</c:v>
                </c:pt>
                <c:pt idx="116">
                  <c:v>1.04223806911684</c:v>
                </c:pt>
                <c:pt idx="117">
                  <c:v>0.20502306509482299</c:v>
                </c:pt>
                <c:pt idx="118">
                  <c:v>0.64420218037661003</c:v>
                </c:pt>
                <c:pt idx="119">
                  <c:v>0.91201716738197403</c:v>
                </c:pt>
                <c:pt idx="120">
                  <c:v>1.04911778731521</c:v>
                </c:pt>
                <c:pt idx="121">
                  <c:v>0.93283582089552197</c:v>
                </c:pt>
                <c:pt idx="122">
                  <c:v>0.86467790747946305</c:v>
                </c:pt>
                <c:pt idx="123">
                  <c:v>0.77452667814113596</c:v>
                </c:pt>
                <c:pt idx="124">
                  <c:v>1.34408602150537</c:v>
                </c:pt>
                <c:pt idx="125">
                  <c:v>1.1707710940653999</c:v>
                </c:pt>
                <c:pt idx="126">
                  <c:v>1.17270788912579</c:v>
                </c:pt>
                <c:pt idx="127">
                  <c:v>0.71833648393194705</c:v>
                </c:pt>
                <c:pt idx="128">
                  <c:v>0.94149293880295903</c:v>
                </c:pt>
                <c:pt idx="129">
                  <c:v>1.5105740181268801</c:v>
                </c:pt>
                <c:pt idx="130">
                  <c:v>1.1076497057805399</c:v>
                </c:pt>
                <c:pt idx="131">
                  <c:v>0.87873462214411202</c:v>
                </c:pt>
                <c:pt idx="132">
                  <c:v>0.81018518518518501</c:v>
                </c:pt>
                <c:pt idx="133">
                  <c:v>1.0234400792340701</c:v>
                </c:pt>
                <c:pt idx="134">
                  <c:v>0.38255547054322803</c:v>
                </c:pt>
                <c:pt idx="135">
                  <c:v>0.73649754500818299</c:v>
                </c:pt>
                <c:pt idx="136">
                  <c:v>0.36127167630057799</c:v>
                </c:pt>
                <c:pt idx="137">
                  <c:v>0.51020408163265296</c:v>
                </c:pt>
                <c:pt idx="138">
                  <c:v>0.41095890410958902</c:v>
                </c:pt>
                <c:pt idx="139">
                  <c:v>0.58977719528178196</c:v>
                </c:pt>
                <c:pt idx="140">
                  <c:v>0.70671378091872705</c:v>
                </c:pt>
                <c:pt idx="141">
                  <c:v>0.74880871341048305</c:v>
                </c:pt>
                <c:pt idx="142">
                  <c:v>0.75493612078977901</c:v>
                </c:pt>
                <c:pt idx="143">
                  <c:v>0.287521564117308</c:v>
                </c:pt>
                <c:pt idx="144">
                  <c:v>1.0594196222938701</c:v>
                </c:pt>
                <c:pt idx="145">
                  <c:v>0.43394406943105102</c:v>
                </c:pt>
                <c:pt idx="146">
                  <c:v>0.37174721189590998</c:v>
                </c:pt>
                <c:pt idx="147">
                  <c:v>0.61646851607221398</c:v>
                </c:pt>
                <c:pt idx="148">
                  <c:v>0.58027079303675</c:v>
                </c:pt>
                <c:pt idx="149">
                  <c:v>0.48802129547471101</c:v>
                </c:pt>
                <c:pt idx="150">
                  <c:v>0.47980807676929199</c:v>
                </c:pt>
                <c:pt idx="151">
                  <c:v>0.67144136078782402</c:v>
                </c:pt>
                <c:pt idx="152">
                  <c:v>0.30133448127421403</c:v>
                </c:pt>
                <c:pt idx="153">
                  <c:v>0.48504446240905402</c:v>
                </c:pt>
                <c:pt idx="154">
                  <c:v>0.63335679099225906</c:v>
                </c:pt>
                <c:pt idx="155">
                  <c:v>0.493218249075215</c:v>
                </c:pt>
                <c:pt idx="156">
                  <c:v>0.67596113223489596</c:v>
                </c:pt>
                <c:pt idx="157">
                  <c:v>0.44806517311608901</c:v>
                </c:pt>
                <c:pt idx="158">
                  <c:v>0.58986814712005498</c:v>
                </c:pt>
                <c:pt idx="159">
                  <c:v>0.30998140111593298</c:v>
                </c:pt>
                <c:pt idx="160">
                  <c:v>0.368776889981561</c:v>
                </c:pt>
                <c:pt idx="161">
                  <c:v>0.48575129533678701</c:v>
                </c:pt>
                <c:pt idx="162">
                  <c:v>0.46109510086455302</c:v>
                </c:pt>
                <c:pt idx="163">
                  <c:v>0.55610075237160606</c:v>
                </c:pt>
                <c:pt idx="164">
                  <c:v>0.64049586776859502</c:v>
                </c:pt>
                <c:pt idx="165">
                  <c:v>0.86256469235192601</c:v>
                </c:pt>
                <c:pt idx="166">
                  <c:v>0.39215686274509798</c:v>
                </c:pt>
                <c:pt idx="167">
                  <c:v>0.41851948731362798</c:v>
                </c:pt>
                <c:pt idx="168">
                  <c:v>0.33214103219212998</c:v>
                </c:pt>
                <c:pt idx="169">
                  <c:v>0.43301069791135999</c:v>
                </c:pt>
                <c:pt idx="170">
                  <c:v>0.243093922651933</c:v>
                </c:pt>
                <c:pt idx="171">
                  <c:v>0.28909329829172098</c:v>
                </c:pt>
                <c:pt idx="172">
                  <c:v>0.55458260361938105</c:v>
                </c:pt>
                <c:pt idx="173">
                  <c:v>0.47346125093446301</c:v>
                </c:pt>
                <c:pt idx="174">
                  <c:v>0.55726364335126799</c:v>
                </c:pt>
                <c:pt idx="175">
                  <c:v>0.25132644512705898</c:v>
                </c:pt>
                <c:pt idx="176">
                  <c:v>0.42054671072394101</c:v>
                </c:pt>
                <c:pt idx="177">
                  <c:v>0.308382394168769</c:v>
                </c:pt>
                <c:pt idx="178">
                  <c:v>0.37028465632955299</c:v>
                </c:pt>
                <c:pt idx="179">
                  <c:v>0.364713927513106</c:v>
                </c:pt>
                <c:pt idx="180">
                  <c:v>0.23153507756425001</c:v>
                </c:pt>
                <c:pt idx="181">
                  <c:v>0.17035775127768299</c:v>
                </c:pt>
                <c:pt idx="182">
                  <c:v>0.44752741105392702</c:v>
                </c:pt>
                <c:pt idx="183">
                  <c:v>0.17885088307623501</c:v>
                </c:pt>
                <c:pt idx="184">
                  <c:v>0.369344413665743</c:v>
                </c:pt>
                <c:pt idx="185">
                  <c:v>0.22065313327449201</c:v>
                </c:pt>
                <c:pt idx="186">
                  <c:v>0.29136316337148799</c:v>
                </c:pt>
                <c:pt idx="187">
                  <c:v>0.26138096275321199</c:v>
                </c:pt>
                <c:pt idx="188">
                  <c:v>0.38208448312460103</c:v>
                </c:pt>
                <c:pt idx="189">
                  <c:v>0.24896265560165901</c:v>
                </c:pt>
                <c:pt idx="190">
                  <c:v>0.28425241614553698</c:v>
                </c:pt>
                <c:pt idx="191">
                  <c:v>0.33181252592285299</c:v>
                </c:pt>
                <c:pt idx="192">
                  <c:v>0.19157088122605301</c:v>
                </c:pt>
                <c:pt idx="193">
                  <c:v>0.31740104555638499</c:v>
                </c:pt>
                <c:pt idx="194">
                  <c:v>0.27067669172932302</c:v>
                </c:pt>
                <c:pt idx="195">
                  <c:v>0.33753775093267002</c:v>
                </c:pt>
                <c:pt idx="196">
                  <c:v>0.34464931931759402</c:v>
                </c:pt>
                <c:pt idx="197">
                  <c:v>0.493502220759993</c:v>
                </c:pt>
                <c:pt idx="198">
                  <c:v>0.29287341360234298</c:v>
                </c:pt>
                <c:pt idx="199">
                  <c:v>0.20910406948689</c:v>
                </c:pt>
                <c:pt idx="200">
                  <c:v>0.54799070076386502</c:v>
                </c:pt>
                <c:pt idx="201">
                  <c:v>0.26409818238309701</c:v>
                </c:pt>
                <c:pt idx="202">
                  <c:v>0.38167938931297701</c:v>
                </c:pt>
                <c:pt idx="203">
                  <c:v>0.22803283672848801</c:v>
                </c:pt>
                <c:pt idx="204">
                  <c:v>0.41060534960112599</c:v>
                </c:pt>
                <c:pt idx="205">
                  <c:v>0.360646278130409</c:v>
                </c:pt>
                <c:pt idx="206">
                  <c:v>0.34759358288769998</c:v>
                </c:pt>
                <c:pt idx="207">
                  <c:v>0.327139492279508</c:v>
                </c:pt>
                <c:pt idx="208">
                  <c:v>0.18643338591710801</c:v>
                </c:pt>
                <c:pt idx="209">
                  <c:v>0.40588533739218602</c:v>
                </c:pt>
                <c:pt idx="210">
                  <c:v>0.60264136427747095</c:v>
                </c:pt>
                <c:pt idx="211">
                  <c:v>0.65376569037656895</c:v>
                </c:pt>
                <c:pt idx="212">
                  <c:v>0.68570003740181995</c:v>
                </c:pt>
                <c:pt idx="213">
                  <c:v>0.32516548600627099</c:v>
                </c:pt>
                <c:pt idx="214">
                  <c:v>0.36491536601450802</c:v>
                </c:pt>
                <c:pt idx="215">
                  <c:v>0.44968400583373802</c:v>
                </c:pt>
                <c:pt idx="216">
                  <c:v>0.419804914186936</c:v>
                </c:pt>
                <c:pt idx="217">
                  <c:v>0.43984783642415598</c:v>
                </c:pt>
                <c:pt idx="218">
                  <c:v>0.26634382566585901</c:v>
                </c:pt>
                <c:pt idx="219">
                  <c:v>0.32526201662450299</c:v>
                </c:pt>
                <c:pt idx="220">
                  <c:v>0.16969696969696901</c:v>
                </c:pt>
                <c:pt idx="221">
                  <c:v>0.22504782266231499</c:v>
                </c:pt>
                <c:pt idx="222">
                  <c:v>0.16539861065167</c:v>
                </c:pt>
                <c:pt idx="223">
                  <c:v>0.156690692572861</c:v>
                </c:pt>
                <c:pt idx="224">
                  <c:v>0.19540791402051699</c:v>
                </c:pt>
                <c:pt idx="225">
                  <c:v>0.124856934762251</c:v>
                </c:pt>
                <c:pt idx="226">
                  <c:v>0.118776601009601</c:v>
                </c:pt>
                <c:pt idx="227">
                  <c:v>0.130955978644101</c:v>
                </c:pt>
                <c:pt idx="228">
                  <c:v>0.135396518375241</c:v>
                </c:pt>
                <c:pt idx="229">
                  <c:v>7.5578649031648501E-2</c:v>
                </c:pt>
                <c:pt idx="230">
                  <c:v>0.15916112723527701</c:v>
                </c:pt>
                <c:pt idx="231">
                  <c:v>9.6135358584887504E-2</c:v>
                </c:pt>
                <c:pt idx="232">
                  <c:v>0.17699115044247701</c:v>
                </c:pt>
                <c:pt idx="233">
                  <c:v>0.139068242773418</c:v>
                </c:pt>
                <c:pt idx="234">
                  <c:v>8.7634738410305807E-2</c:v>
                </c:pt>
                <c:pt idx="235">
                  <c:v>7.4954491915622604E-2</c:v>
                </c:pt>
                <c:pt idx="236">
                  <c:v>6.7398420951280499E-2</c:v>
                </c:pt>
                <c:pt idx="237">
                  <c:v>0.123679954333555</c:v>
                </c:pt>
                <c:pt idx="238">
                  <c:v>6.2825345539400404E-2</c:v>
                </c:pt>
                <c:pt idx="239">
                  <c:v>9.8109168747770203E-2</c:v>
                </c:pt>
                <c:pt idx="240">
                  <c:v>0.13660035857594099</c:v>
                </c:pt>
                <c:pt idx="241">
                  <c:v>0.21808421405804301</c:v>
                </c:pt>
                <c:pt idx="242">
                  <c:v>0.15520339813755901</c:v>
                </c:pt>
                <c:pt idx="243">
                  <c:v>0.37875735353372503</c:v>
                </c:pt>
                <c:pt idx="244">
                  <c:v>0.19137347269247701</c:v>
                </c:pt>
                <c:pt idx="245">
                  <c:v>0.185309973045822</c:v>
                </c:pt>
                <c:pt idx="246">
                  <c:v>0.201317715959004</c:v>
                </c:pt>
                <c:pt idx="247">
                  <c:v>0.14662756598240401</c:v>
                </c:pt>
                <c:pt idx="248">
                  <c:v>0.12733446519524599</c:v>
                </c:pt>
                <c:pt idx="249">
                  <c:v>6.82076544145509E-2</c:v>
                </c:pt>
                <c:pt idx="250">
                  <c:v>0.14516005806402299</c:v>
                </c:pt>
                <c:pt idx="251">
                  <c:v>8.94254415381176E-2</c:v>
                </c:pt>
                <c:pt idx="252">
                  <c:v>7.5131480090157701E-2</c:v>
                </c:pt>
                <c:pt idx="253">
                  <c:v>9.3330461626821695E-2</c:v>
                </c:pt>
                <c:pt idx="254">
                  <c:v>0.154664686958673</c:v>
                </c:pt>
                <c:pt idx="255">
                  <c:v>0.22400843325866299</c:v>
                </c:pt>
                <c:pt idx="256">
                  <c:v>0.174990885891359</c:v>
                </c:pt>
                <c:pt idx="257">
                  <c:v>0.107066381156316</c:v>
                </c:pt>
                <c:pt idx="258">
                  <c:v>0.218647508980165</c:v>
                </c:pt>
                <c:pt idx="259">
                  <c:v>0.168621700879765</c:v>
                </c:pt>
                <c:pt idx="260">
                  <c:v>0.30977189524077697</c:v>
                </c:pt>
                <c:pt idx="261">
                  <c:v>0.24789973832805301</c:v>
                </c:pt>
                <c:pt idx="262">
                  <c:v>0.24137441431208201</c:v>
                </c:pt>
                <c:pt idx="263">
                  <c:v>0.215641173087981</c:v>
                </c:pt>
                <c:pt idx="264">
                  <c:v>0.280303974087454</c:v>
                </c:pt>
                <c:pt idx="265">
                  <c:v>0.30290222597914901</c:v>
                </c:pt>
                <c:pt idx="266">
                  <c:v>0.239267158873393</c:v>
                </c:pt>
                <c:pt idx="267">
                  <c:v>0.29260680148254098</c:v>
                </c:pt>
                <c:pt idx="268">
                  <c:v>0.29566782362771499</c:v>
                </c:pt>
                <c:pt idx="269">
                  <c:v>0.23707310822066999</c:v>
                </c:pt>
                <c:pt idx="270">
                  <c:v>0.25094102885821801</c:v>
                </c:pt>
                <c:pt idx="271">
                  <c:v>0.243704305442729</c:v>
                </c:pt>
                <c:pt idx="272">
                  <c:v>0.227285641229615</c:v>
                </c:pt>
                <c:pt idx="273">
                  <c:v>0.21253405994550401</c:v>
                </c:pt>
                <c:pt idx="274">
                  <c:v>0.17397028399473299</c:v>
                </c:pt>
                <c:pt idx="275">
                  <c:v>0.212375711941307</c:v>
                </c:pt>
                <c:pt idx="276">
                  <c:v>0.12309440393902001</c:v>
                </c:pt>
                <c:pt idx="277">
                  <c:v>0.131632699378148</c:v>
                </c:pt>
                <c:pt idx="278">
                  <c:v>0.178531577772818</c:v>
                </c:pt>
                <c:pt idx="279">
                  <c:v>0.146235480905824</c:v>
                </c:pt>
                <c:pt idx="280">
                  <c:v>0.17806556050182101</c:v>
                </c:pt>
                <c:pt idx="281">
                  <c:v>0.17002202558058599</c:v>
                </c:pt>
                <c:pt idx="282">
                  <c:v>0.106735369893264</c:v>
                </c:pt>
                <c:pt idx="283">
                  <c:v>0.206728685272248</c:v>
                </c:pt>
                <c:pt idx="284">
                  <c:v>8.9686098654708502E-2</c:v>
                </c:pt>
                <c:pt idx="285">
                  <c:v>0.10787085255170301</c:v>
                </c:pt>
                <c:pt idx="286">
                  <c:v>0.150392093672789</c:v>
                </c:pt>
                <c:pt idx="287">
                  <c:v>0.14844478199330199</c:v>
                </c:pt>
                <c:pt idx="288">
                  <c:v>0.143988480921526</c:v>
                </c:pt>
                <c:pt idx="289">
                  <c:v>0.13117180142607199</c:v>
                </c:pt>
                <c:pt idx="290">
                  <c:v>0.17676929999357199</c:v>
                </c:pt>
                <c:pt idx="291">
                  <c:v>0.113550340651021</c:v>
                </c:pt>
                <c:pt idx="292">
                  <c:v>0.128250344672801</c:v>
                </c:pt>
                <c:pt idx="293">
                  <c:v>0.174836289656049</c:v>
                </c:pt>
                <c:pt idx="294">
                  <c:v>0.16535051458220401</c:v>
                </c:pt>
                <c:pt idx="295">
                  <c:v>0.14392170659161399</c:v>
                </c:pt>
                <c:pt idx="296">
                  <c:v>7.8644689845004404E-2</c:v>
                </c:pt>
                <c:pt idx="297">
                  <c:v>8.2141339753575904E-2</c:v>
                </c:pt>
                <c:pt idx="298">
                  <c:v>9.1531736262348895E-2</c:v>
                </c:pt>
                <c:pt idx="299">
                  <c:v>8.4565271861688801E-2</c:v>
                </c:pt>
                <c:pt idx="300">
                  <c:v>7.5166776284881998E-2</c:v>
                </c:pt>
                <c:pt idx="301">
                  <c:v>5.0788718929254302E-2</c:v>
                </c:pt>
                <c:pt idx="302">
                  <c:v>5.2688500041596101E-2</c:v>
                </c:pt>
                <c:pt idx="303">
                  <c:v>6.2941273055661898E-2</c:v>
                </c:pt>
                <c:pt idx="304">
                  <c:v>7.6645972254158007E-2</c:v>
                </c:pt>
                <c:pt idx="305">
                  <c:v>8.5275724843661097E-2</c:v>
                </c:pt>
                <c:pt idx="306">
                  <c:v>5.90609311940151E-2</c:v>
                </c:pt>
                <c:pt idx="307">
                  <c:v>4.7386627493721203E-2</c:v>
                </c:pt>
                <c:pt idx="308">
                  <c:v>2.9958058717795E-2</c:v>
                </c:pt>
                <c:pt idx="309">
                  <c:v>4.1688608039318897E-2</c:v>
                </c:pt>
                <c:pt idx="310">
                  <c:v>5.5936834405455903E-2</c:v>
                </c:pt>
                <c:pt idx="311">
                  <c:v>5.6933198380566798E-2</c:v>
                </c:pt>
                <c:pt idx="312">
                  <c:v>5.2071400304096897E-2</c:v>
                </c:pt>
                <c:pt idx="313">
                  <c:v>7.9863584364005202E-2</c:v>
                </c:pt>
                <c:pt idx="314">
                  <c:v>6.1871946406093302E-2</c:v>
                </c:pt>
                <c:pt idx="315">
                  <c:v>7.6564505595964602E-2</c:v>
                </c:pt>
                <c:pt idx="316">
                  <c:v>6.9752694990488195E-2</c:v>
                </c:pt>
                <c:pt idx="317">
                  <c:v>8.9545067377203094E-2</c:v>
                </c:pt>
                <c:pt idx="318">
                  <c:v>4.6473309533365703E-2</c:v>
                </c:pt>
                <c:pt idx="319">
                  <c:v>9.2502957943422601E-2</c:v>
                </c:pt>
                <c:pt idx="320">
                  <c:v>8.1080504406085302E-2</c:v>
                </c:pt>
                <c:pt idx="321">
                  <c:v>6.5909767402304698E-2</c:v>
                </c:pt>
                <c:pt idx="322">
                  <c:v>5.5101276145555503E-2</c:v>
                </c:pt>
                <c:pt idx="323">
                  <c:v>6.7703279095484195E-2</c:v>
                </c:pt>
                <c:pt idx="324">
                  <c:v>9.3395017484416004E-2</c:v>
                </c:pt>
                <c:pt idx="325">
                  <c:v>5.5743949458819102E-2</c:v>
                </c:pt>
                <c:pt idx="326">
                  <c:v>4.8708019775456003E-2</c:v>
                </c:pt>
                <c:pt idx="327">
                  <c:v>7.3880577323939906E-2</c:v>
                </c:pt>
                <c:pt idx="328">
                  <c:v>6.4511232544019401E-2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5 Groupings in America'!$D$1:$D$2</c:f>
              <c:strCache>
                <c:ptCount val="1"/>
                <c:pt idx="0">
                  <c:v>language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'Top 5 Groupings in America'!$A$3:$A$333</c:f>
              <c:strCache>
                <c:ptCount val="330"/>
                <c:pt idx="0">
                  <c:v>1678</c:v>
                </c:pt>
                <c:pt idx="1">
                  <c:v>1679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1686</c:v>
                </c:pt>
                <c:pt idx="6">
                  <c:v>1688</c:v>
                </c:pt>
                <c:pt idx="7">
                  <c:v>1689</c:v>
                </c:pt>
                <c:pt idx="8">
                  <c:v>1690</c:v>
                </c:pt>
                <c:pt idx="9">
                  <c:v>1691</c:v>
                </c:pt>
                <c:pt idx="10">
                  <c:v>1692</c:v>
                </c:pt>
                <c:pt idx="11">
                  <c:v>1695</c:v>
                </c:pt>
                <c:pt idx="12">
                  <c:v>1696</c:v>
                </c:pt>
                <c:pt idx="13">
                  <c:v>1697</c:v>
                </c:pt>
                <c:pt idx="14">
                  <c:v>1698</c:v>
                </c:pt>
                <c:pt idx="15">
                  <c:v>1699</c:v>
                </c:pt>
                <c:pt idx="16">
                  <c:v>1700</c:v>
                </c:pt>
                <c:pt idx="17">
                  <c:v>1701</c:v>
                </c:pt>
                <c:pt idx="18">
                  <c:v>1702</c:v>
                </c:pt>
                <c:pt idx="19">
                  <c:v>1704</c:v>
                </c:pt>
                <c:pt idx="20">
                  <c:v>1705</c:v>
                </c:pt>
                <c:pt idx="21">
                  <c:v>1706</c:v>
                </c:pt>
                <c:pt idx="22">
                  <c:v>1707</c:v>
                </c:pt>
                <c:pt idx="23">
                  <c:v>1708</c:v>
                </c:pt>
                <c:pt idx="24">
                  <c:v>1709</c:v>
                </c:pt>
                <c:pt idx="25">
                  <c:v>1710</c:v>
                </c:pt>
                <c:pt idx="26">
                  <c:v>1711</c:v>
                </c:pt>
                <c:pt idx="27">
                  <c:v>1712</c:v>
                </c:pt>
                <c:pt idx="28">
                  <c:v>1713</c:v>
                </c:pt>
                <c:pt idx="29">
                  <c:v>1714</c:v>
                </c:pt>
                <c:pt idx="30">
                  <c:v>1715</c:v>
                </c:pt>
                <c:pt idx="31">
                  <c:v>1716</c:v>
                </c:pt>
                <c:pt idx="32">
                  <c:v>1717</c:v>
                </c:pt>
                <c:pt idx="33">
                  <c:v>1718</c:v>
                </c:pt>
                <c:pt idx="34">
                  <c:v>1719</c:v>
                </c:pt>
                <c:pt idx="35">
                  <c:v>1720</c:v>
                </c:pt>
                <c:pt idx="36">
                  <c:v>1721</c:v>
                </c:pt>
                <c:pt idx="37">
                  <c:v>1722</c:v>
                </c:pt>
                <c:pt idx="38">
                  <c:v>1723</c:v>
                </c:pt>
                <c:pt idx="39">
                  <c:v>1724</c:v>
                </c:pt>
                <c:pt idx="40">
                  <c:v>1725</c:v>
                </c:pt>
                <c:pt idx="41">
                  <c:v>1726</c:v>
                </c:pt>
                <c:pt idx="42">
                  <c:v>1727</c:v>
                </c:pt>
                <c:pt idx="43">
                  <c:v>1728</c:v>
                </c:pt>
                <c:pt idx="44">
                  <c:v>1729</c:v>
                </c:pt>
                <c:pt idx="45">
                  <c:v>1730</c:v>
                </c:pt>
                <c:pt idx="46">
                  <c:v>1731</c:v>
                </c:pt>
                <c:pt idx="47">
                  <c:v>1732</c:v>
                </c:pt>
                <c:pt idx="48">
                  <c:v>1733</c:v>
                </c:pt>
                <c:pt idx="49">
                  <c:v>1735</c:v>
                </c:pt>
                <c:pt idx="50">
                  <c:v>1736</c:v>
                </c:pt>
                <c:pt idx="51">
                  <c:v>1737</c:v>
                </c:pt>
                <c:pt idx="52">
                  <c:v>1738</c:v>
                </c:pt>
                <c:pt idx="53">
                  <c:v>1739</c:v>
                </c:pt>
                <c:pt idx="54">
                  <c:v>1740</c:v>
                </c:pt>
                <c:pt idx="55">
                  <c:v>1741</c:v>
                </c:pt>
                <c:pt idx="56">
                  <c:v>1742</c:v>
                </c:pt>
                <c:pt idx="57">
                  <c:v>1743</c:v>
                </c:pt>
                <c:pt idx="58">
                  <c:v>1744</c:v>
                </c:pt>
                <c:pt idx="59">
                  <c:v>1745</c:v>
                </c:pt>
                <c:pt idx="60">
                  <c:v>1746</c:v>
                </c:pt>
                <c:pt idx="61">
                  <c:v>1747</c:v>
                </c:pt>
                <c:pt idx="62">
                  <c:v>1748</c:v>
                </c:pt>
                <c:pt idx="63">
                  <c:v>1749</c:v>
                </c:pt>
                <c:pt idx="64">
                  <c:v>1750</c:v>
                </c:pt>
                <c:pt idx="65">
                  <c:v>1751</c:v>
                </c:pt>
                <c:pt idx="66">
                  <c:v>1752</c:v>
                </c:pt>
                <c:pt idx="67">
                  <c:v>1753</c:v>
                </c:pt>
                <c:pt idx="68">
                  <c:v>1754</c:v>
                </c:pt>
                <c:pt idx="69">
                  <c:v>1755</c:v>
                </c:pt>
                <c:pt idx="70">
                  <c:v>1756</c:v>
                </c:pt>
                <c:pt idx="71">
                  <c:v>1757</c:v>
                </c:pt>
                <c:pt idx="72">
                  <c:v>1758</c:v>
                </c:pt>
                <c:pt idx="73">
                  <c:v>1759</c:v>
                </c:pt>
                <c:pt idx="74">
                  <c:v>1760</c:v>
                </c:pt>
                <c:pt idx="75">
                  <c:v>1761</c:v>
                </c:pt>
                <c:pt idx="76">
                  <c:v>1762</c:v>
                </c:pt>
                <c:pt idx="77">
                  <c:v>1763</c:v>
                </c:pt>
                <c:pt idx="78">
                  <c:v>1764</c:v>
                </c:pt>
                <c:pt idx="79">
                  <c:v>1765</c:v>
                </c:pt>
                <c:pt idx="80">
                  <c:v>1766</c:v>
                </c:pt>
                <c:pt idx="81">
                  <c:v>1767</c:v>
                </c:pt>
                <c:pt idx="82">
                  <c:v>1768</c:v>
                </c:pt>
                <c:pt idx="83">
                  <c:v>1769</c:v>
                </c:pt>
                <c:pt idx="84">
                  <c:v>1770</c:v>
                </c:pt>
                <c:pt idx="85">
                  <c:v>1771</c:v>
                </c:pt>
                <c:pt idx="86">
                  <c:v>1772</c:v>
                </c:pt>
                <c:pt idx="87">
                  <c:v>1773</c:v>
                </c:pt>
                <c:pt idx="88">
                  <c:v>1774</c:v>
                </c:pt>
                <c:pt idx="89">
                  <c:v>1775</c:v>
                </c:pt>
                <c:pt idx="90">
                  <c:v>1776</c:v>
                </c:pt>
                <c:pt idx="91">
                  <c:v>1777</c:v>
                </c:pt>
                <c:pt idx="92">
                  <c:v>1778</c:v>
                </c:pt>
                <c:pt idx="93">
                  <c:v>1779</c:v>
                </c:pt>
                <c:pt idx="94">
                  <c:v>1780</c:v>
                </c:pt>
                <c:pt idx="95">
                  <c:v>1781</c:v>
                </c:pt>
                <c:pt idx="96">
                  <c:v>1782</c:v>
                </c:pt>
                <c:pt idx="97">
                  <c:v>1783</c:v>
                </c:pt>
                <c:pt idx="98">
                  <c:v>1784</c:v>
                </c:pt>
                <c:pt idx="99">
                  <c:v>1785</c:v>
                </c:pt>
                <c:pt idx="100">
                  <c:v>1786</c:v>
                </c:pt>
                <c:pt idx="101">
                  <c:v>1787</c:v>
                </c:pt>
                <c:pt idx="102">
                  <c:v>1788</c:v>
                </c:pt>
                <c:pt idx="103">
                  <c:v>1789</c:v>
                </c:pt>
                <c:pt idx="104">
                  <c:v>1790</c:v>
                </c:pt>
                <c:pt idx="105">
                  <c:v>1791</c:v>
                </c:pt>
                <c:pt idx="106">
                  <c:v>1792</c:v>
                </c:pt>
                <c:pt idx="107">
                  <c:v>1793</c:v>
                </c:pt>
                <c:pt idx="108">
                  <c:v>1794</c:v>
                </c:pt>
                <c:pt idx="109">
                  <c:v>1795</c:v>
                </c:pt>
                <c:pt idx="110">
                  <c:v>1796</c:v>
                </c:pt>
                <c:pt idx="111">
                  <c:v>1797</c:v>
                </c:pt>
                <c:pt idx="112">
                  <c:v>1798</c:v>
                </c:pt>
                <c:pt idx="113">
                  <c:v>1799</c:v>
                </c:pt>
                <c:pt idx="114">
                  <c:v>1800</c:v>
                </c:pt>
                <c:pt idx="115">
                  <c:v>1801</c:v>
                </c:pt>
                <c:pt idx="116">
                  <c:v>1802</c:v>
                </c:pt>
                <c:pt idx="117">
                  <c:v>1803</c:v>
                </c:pt>
                <c:pt idx="118">
                  <c:v>1804</c:v>
                </c:pt>
                <c:pt idx="119">
                  <c:v>1805</c:v>
                </c:pt>
                <c:pt idx="120">
                  <c:v>1806</c:v>
                </c:pt>
                <c:pt idx="121">
                  <c:v>1807</c:v>
                </c:pt>
                <c:pt idx="122">
                  <c:v>1808</c:v>
                </c:pt>
                <c:pt idx="123">
                  <c:v>1809</c:v>
                </c:pt>
                <c:pt idx="124">
                  <c:v>1810</c:v>
                </c:pt>
                <c:pt idx="125">
                  <c:v>1811</c:v>
                </c:pt>
                <c:pt idx="126">
                  <c:v>1812</c:v>
                </c:pt>
                <c:pt idx="127">
                  <c:v>1813</c:v>
                </c:pt>
                <c:pt idx="128">
                  <c:v>1814</c:v>
                </c:pt>
                <c:pt idx="129">
                  <c:v>1815</c:v>
                </c:pt>
                <c:pt idx="130">
                  <c:v>1816</c:v>
                </c:pt>
                <c:pt idx="131">
                  <c:v>1817</c:v>
                </c:pt>
                <c:pt idx="132">
                  <c:v>1818</c:v>
                </c:pt>
                <c:pt idx="133">
                  <c:v>1819</c:v>
                </c:pt>
                <c:pt idx="134">
                  <c:v>1820</c:v>
                </c:pt>
                <c:pt idx="135">
                  <c:v>1821</c:v>
                </c:pt>
                <c:pt idx="136">
                  <c:v>1822</c:v>
                </c:pt>
                <c:pt idx="137">
                  <c:v>1823</c:v>
                </c:pt>
                <c:pt idx="138">
                  <c:v>1824</c:v>
                </c:pt>
                <c:pt idx="139">
                  <c:v>1825</c:v>
                </c:pt>
                <c:pt idx="140">
                  <c:v>1826</c:v>
                </c:pt>
                <c:pt idx="141">
                  <c:v>1827</c:v>
                </c:pt>
                <c:pt idx="142">
                  <c:v>1828</c:v>
                </c:pt>
                <c:pt idx="143">
                  <c:v>1829</c:v>
                </c:pt>
                <c:pt idx="144">
                  <c:v>1830</c:v>
                </c:pt>
                <c:pt idx="145">
                  <c:v>1831</c:v>
                </c:pt>
                <c:pt idx="146">
                  <c:v>1832</c:v>
                </c:pt>
                <c:pt idx="147">
                  <c:v>1833</c:v>
                </c:pt>
                <c:pt idx="148">
                  <c:v>1834</c:v>
                </c:pt>
                <c:pt idx="149">
                  <c:v>1835</c:v>
                </c:pt>
                <c:pt idx="150">
                  <c:v>1836</c:v>
                </c:pt>
                <c:pt idx="151">
                  <c:v>1837</c:v>
                </c:pt>
                <c:pt idx="152">
                  <c:v>1838</c:v>
                </c:pt>
                <c:pt idx="153">
                  <c:v>1839</c:v>
                </c:pt>
                <c:pt idx="154">
                  <c:v>1840</c:v>
                </c:pt>
                <c:pt idx="155">
                  <c:v>1841</c:v>
                </c:pt>
                <c:pt idx="156">
                  <c:v>1842</c:v>
                </c:pt>
                <c:pt idx="157">
                  <c:v>1843</c:v>
                </c:pt>
                <c:pt idx="158">
                  <c:v>1844</c:v>
                </c:pt>
                <c:pt idx="159">
                  <c:v>1845</c:v>
                </c:pt>
                <c:pt idx="160">
                  <c:v>1846</c:v>
                </c:pt>
                <c:pt idx="161">
                  <c:v>1847</c:v>
                </c:pt>
                <c:pt idx="162">
                  <c:v>1848</c:v>
                </c:pt>
                <c:pt idx="163">
                  <c:v>1849</c:v>
                </c:pt>
                <c:pt idx="164">
                  <c:v>1850</c:v>
                </c:pt>
                <c:pt idx="165">
                  <c:v>1851</c:v>
                </c:pt>
                <c:pt idx="166">
                  <c:v>1852</c:v>
                </c:pt>
                <c:pt idx="167">
                  <c:v>1853</c:v>
                </c:pt>
                <c:pt idx="168">
                  <c:v>1854</c:v>
                </c:pt>
                <c:pt idx="169">
                  <c:v>1855</c:v>
                </c:pt>
                <c:pt idx="170">
                  <c:v>1856</c:v>
                </c:pt>
                <c:pt idx="171">
                  <c:v>1857</c:v>
                </c:pt>
                <c:pt idx="172">
                  <c:v>1858</c:v>
                </c:pt>
                <c:pt idx="173">
                  <c:v>1859</c:v>
                </c:pt>
                <c:pt idx="174">
                  <c:v>1860</c:v>
                </c:pt>
                <c:pt idx="175">
                  <c:v>1861</c:v>
                </c:pt>
                <c:pt idx="176">
                  <c:v>1862</c:v>
                </c:pt>
                <c:pt idx="177">
                  <c:v>1863</c:v>
                </c:pt>
                <c:pt idx="178">
                  <c:v>1864</c:v>
                </c:pt>
                <c:pt idx="179">
                  <c:v>1865</c:v>
                </c:pt>
                <c:pt idx="180">
                  <c:v>1866</c:v>
                </c:pt>
                <c:pt idx="181">
                  <c:v>1867</c:v>
                </c:pt>
                <c:pt idx="182">
                  <c:v>1868</c:v>
                </c:pt>
                <c:pt idx="183">
                  <c:v>1869</c:v>
                </c:pt>
                <c:pt idx="184">
                  <c:v>1870</c:v>
                </c:pt>
                <c:pt idx="185">
                  <c:v>1871</c:v>
                </c:pt>
                <c:pt idx="186">
                  <c:v>1872</c:v>
                </c:pt>
                <c:pt idx="187">
                  <c:v>1873</c:v>
                </c:pt>
                <c:pt idx="188">
                  <c:v>1874</c:v>
                </c:pt>
                <c:pt idx="189">
                  <c:v>1875</c:v>
                </c:pt>
                <c:pt idx="190">
                  <c:v>1876</c:v>
                </c:pt>
                <c:pt idx="191">
                  <c:v>1877</c:v>
                </c:pt>
                <c:pt idx="192">
                  <c:v>1878</c:v>
                </c:pt>
                <c:pt idx="193">
                  <c:v>1879</c:v>
                </c:pt>
                <c:pt idx="194">
                  <c:v>1880</c:v>
                </c:pt>
                <c:pt idx="195">
                  <c:v>1881</c:v>
                </c:pt>
                <c:pt idx="196">
                  <c:v>1882</c:v>
                </c:pt>
                <c:pt idx="197">
                  <c:v>1883</c:v>
                </c:pt>
                <c:pt idx="198">
                  <c:v>1884</c:v>
                </c:pt>
                <c:pt idx="199">
                  <c:v>1885</c:v>
                </c:pt>
                <c:pt idx="200">
                  <c:v>1886</c:v>
                </c:pt>
                <c:pt idx="201">
                  <c:v>1887</c:v>
                </c:pt>
                <c:pt idx="202">
                  <c:v>1888</c:v>
                </c:pt>
                <c:pt idx="203">
                  <c:v>1889</c:v>
                </c:pt>
                <c:pt idx="204">
                  <c:v>1890</c:v>
                </c:pt>
                <c:pt idx="205">
                  <c:v>1891</c:v>
                </c:pt>
                <c:pt idx="206">
                  <c:v>1892</c:v>
                </c:pt>
                <c:pt idx="207">
                  <c:v>1893</c:v>
                </c:pt>
                <c:pt idx="208">
                  <c:v>1894</c:v>
                </c:pt>
                <c:pt idx="209">
                  <c:v>1895</c:v>
                </c:pt>
                <c:pt idx="210">
                  <c:v>1896</c:v>
                </c:pt>
                <c:pt idx="211">
                  <c:v>1897</c:v>
                </c:pt>
                <c:pt idx="212">
                  <c:v>1898</c:v>
                </c:pt>
                <c:pt idx="213">
                  <c:v>1899</c:v>
                </c:pt>
                <c:pt idx="214">
                  <c:v>1900</c:v>
                </c:pt>
                <c:pt idx="215">
                  <c:v>1901</c:v>
                </c:pt>
                <c:pt idx="216">
                  <c:v>1902</c:v>
                </c:pt>
                <c:pt idx="217">
                  <c:v>1903</c:v>
                </c:pt>
                <c:pt idx="218">
                  <c:v>1904</c:v>
                </c:pt>
                <c:pt idx="219">
                  <c:v>1905</c:v>
                </c:pt>
                <c:pt idx="220">
                  <c:v>1906</c:v>
                </c:pt>
                <c:pt idx="221">
                  <c:v>1907</c:v>
                </c:pt>
                <c:pt idx="222">
                  <c:v>1908</c:v>
                </c:pt>
                <c:pt idx="223">
                  <c:v>1909</c:v>
                </c:pt>
                <c:pt idx="224">
                  <c:v>1910</c:v>
                </c:pt>
                <c:pt idx="225">
                  <c:v>1911</c:v>
                </c:pt>
                <c:pt idx="226">
                  <c:v>1912</c:v>
                </c:pt>
                <c:pt idx="227">
                  <c:v>1913</c:v>
                </c:pt>
                <c:pt idx="228">
                  <c:v>1914</c:v>
                </c:pt>
                <c:pt idx="229">
                  <c:v>1915</c:v>
                </c:pt>
                <c:pt idx="230">
                  <c:v>1916</c:v>
                </c:pt>
                <c:pt idx="231">
                  <c:v>1917</c:v>
                </c:pt>
                <c:pt idx="232">
                  <c:v>1918</c:v>
                </c:pt>
                <c:pt idx="233">
                  <c:v>1919</c:v>
                </c:pt>
                <c:pt idx="234">
                  <c:v>1920</c:v>
                </c:pt>
                <c:pt idx="235">
                  <c:v>1921</c:v>
                </c:pt>
                <c:pt idx="236">
                  <c:v>1922</c:v>
                </c:pt>
                <c:pt idx="237">
                  <c:v>1923</c:v>
                </c:pt>
                <c:pt idx="238">
                  <c:v>1924</c:v>
                </c:pt>
                <c:pt idx="239">
                  <c:v>1925</c:v>
                </c:pt>
                <c:pt idx="240">
                  <c:v>1926</c:v>
                </c:pt>
                <c:pt idx="241">
                  <c:v>1927</c:v>
                </c:pt>
                <c:pt idx="242">
                  <c:v>1928</c:v>
                </c:pt>
                <c:pt idx="243">
                  <c:v>1929</c:v>
                </c:pt>
                <c:pt idx="244">
                  <c:v>1930</c:v>
                </c:pt>
                <c:pt idx="245">
                  <c:v>1931</c:v>
                </c:pt>
                <c:pt idx="246">
                  <c:v>1932</c:v>
                </c:pt>
                <c:pt idx="247">
                  <c:v>1933</c:v>
                </c:pt>
                <c:pt idx="248">
                  <c:v>1934</c:v>
                </c:pt>
                <c:pt idx="249">
                  <c:v>1935</c:v>
                </c:pt>
                <c:pt idx="250">
                  <c:v>1936</c:v>
                </c:pt>
                <c:pt idx="251">
                  <c:v>1937</c:v>
                </c:pt>
                <c:pt idx="252">
                  <c:v>1938</c:v>
                </c:pt>
                <c:pt idx="253">
                  <c:v>1939</c:v>
                </c:pt>
                <c:pt idx="254">
                  <c:v>1940</c:v>
                </c:pt>
                <c:pt idx="255">
                  <c:v>1941</c:v>
                </c:pt>
                <c:pt idx="256">
                  <c:v>1942</c:v>
                </c:pt>
                <c:pt idx="257">
                  <c:v>1943</c:v>
                </c:pt>
                <c:pt idx="258">
                  <c:v>1944</c:v>
                </c:pt>
                <c:pt idx="259">
                  <c:v>1945</c:v>
                </c:pt>
                <c:pt idx="260">
                  <c:v>1946</c:v>
                </c:pt>
                <c:pt idx="261">
                  <c:v>1947</c:v>
                </c:pt>
                <c:pt idx="262">
                  <c:v>1948</c:v>
                </c:pt>
                <c:pt idx="263">
                  <c:v>1949</c:v>
                </c:pt>
                <c:pt idx="264">
                  <c:v>1950</c:v>
                </c:pt>
                <c:pt idx="265">
                  <c:v>1951</c:v>
                </c:pt>
                <c:pt idx="266">
                  <c:v>1952</c:v>
                </c:pt>
                <c:pt idx="267">
                  <c:v>1953</c:v>
                </c:pt>
                <c:pt idx="268">
                  <c:v>1954</c:v>
                </c:pt>
                <c:pt idx="269">
                  <c:v>1955</c:v>
                </c:pt>
                <c:pt idx="270">
                  <c:v>1956</c:v>
                </c:pt>
                <c:pt idx="271">
                  <c:v>1957</c:v>
                </c:pt>
                <c:pt idx="272">
                  <c:v>1958</c:v>
                </c:pt>
                <c:pt idx="273">
                  <c:v>1959</c:v>
                </c:pt>
                <c:pt idx="274">
                  <c:v>1960</c:v>
                </c:pt>
                <c:pt idx="275">
                  <c:v>1961</c:v>
                </c:pt>
                <c:pt idx="276">
                  <c:v>1962</c:v>
                </c:pt>
                <c:pt idx="277">
                  <c:v>1963</c:v>
                </c:pt>
                <c:pt idx="278">
                  <c:v>1964</c:v>
                </c:pt>
                <c:pt idx="279">
                  <c:v>1965</c:v>
                </c:pt>
                <c:pt idx="280">
                  <c:v>1966</c:v>
                </c:pt>
                <c:pt idx="281">
                  <c:v>1967</c:v>
                </c:pt>
                <c:pt idx="282">
                  <c:v>1968</c:v>
                </c:pt>
                <c:pt idx="283">
                  <c:v>1969</c:v>
                </c:pt>
                <c:pt idx="284">
                  <c:v>1970</c:v>
                </c:pt>
                <c:pt idx="285">
                  <c:v>1971</c:v>
                </c:pt>
                <c:pt idx="286">
                  <c:v>1972</c:v>
                </c:pt>
                <c:pt idx="287">
                  <c:v>1973</c:v>
                </c:pt>
                <c:pt idx="288">
                  <c:v>1974</c:v>
                </c:pt>
                <c:pt idx="289">
                  <c:v>1975</c:v>
                </c:pt>
                <c:pt idx="290">
                  <c:v>1976</c:v>
                </c:pt>
                <c:pt idx="291">
                  <c:v>1977</c:v>
                </c:pt>
                <c:pt idx="292">
                  <c:v>1978</c:v>
                </c:pt>
                <c:pt idx="293">
                  <c:v>1979</c:v>
                </c:pt>
                <c:pt idx="294">
                  <c:v>1980</c:v>
                </c:pt>
                <c:pt idx="295">
                  <c:v>1981</c:v>
                </c:pt>
                <c:pt idx="296">
                  <c:v>1982</c:v>
                </c:pt>
                <c:pt idx="297">
                  <c:v>1983</c:v>
                </c:pt>
                <c:pt idx="298">
                  <c:v>1984</c:v>
                </c:pt>
                <c:pt idx="299">
                  <c:v>1985</c:v>
                </c:pt>
                <c:pt idx="300">
                  <c:v>1986</c:v>
                </c:pt>
                <c:pt idx="301">
                  <c:v>1987</c:v>
                </c:pt>
                <c:pt idx="302">
                  <c:v>1988</c:v>
                </c:pt>
                <c:pt idx="303">
                  <c:v>1989</c:v>
                </c:pt>
                <c:pt idx="304">
                  <c:v>1990</c:v>
                </c:pt>
                <c:pt idx="305">
                  <c:v>1991</c:v>
                </c:pt>
                <c:pt idx="306">
                  <c:v>1992</c:v>
                </c:pt>
                <c:pt idx="307">
                  <c:v>1993</c:v>
                </c:pt>
                <c:pt idx="308">
                  <c:v>1994</c:v>
                </c:pt>
                <c:pt idx="309">
                  <c:v>1995</c:v>
                </c:pt>
                <c:pt idx="310">
                  <c:v>1996</c:v>
                </c:pt>
                <c:pt idx="311">
                  <c:v>1997</c:v>
                </c:pt>
                <c:pt idx="312">
                  <c:v>1998</c:v>
                </c:pt>
                <c:pt idx="313">
                  <c:v>1999</c:v>
                </c:pt>
                <c:pt idx="314">
                  <c:v>2000</c:v>
                </c:pt>
                <c:pt idx="315">
                  <c:v>2001</c:v>
                </c:pt>
                <c:pt idx="316">
                  <c:v>2002</c:v>
                </c:pt>
                <c:pt idx="317">
                  <c:v>2003</c:v>
                </c:pt>
                <c:pt idx="318">
                  <c:v>2004</c:v>
                </c:pt>
                <c:pt idx="319">
                  <c:v>2005</c:v>
                </c:pt>
                <c:pt idx="320">
                  <c:v>2006</c:v>
                </c:pt>
                <c:pt idx="321">
                  <c:v>2007</c:v>
                </c:pt>
                <c:pt idx="322">
                  <c:v>2008</c:v>
                </c:pt>
                <c:pt idx="323">
                  <c:v>2009</c:v>
                </c:pt>
                <c:pt idx="324">
                  <c:v>2010</c:v>
                </c:pt>
                <c:pt idx="325">
                  <c:v>2011</c:v>
                </c:pt>
                <c:pt idx="326">
                  <c:v>2012</c:v>
                </c:pt>
                <c:pt idx="327">
                  <c:v>2013</c:v>
                </c:pt>
                <c:pt idx="328">
                  <c:v>2014</c:v>
                </c:pt>
                <c:pt idx="329">
                  <c:v>2015</c:v>
                </c:pt>
              </c:strCache>
            </c:strRef>
          </c:cat>
          <c:val>
            <c:numRef>
              <c:f>'Top 5 Groupings in America'!$D$3:$D$333</c:f>
              <c:numCache>
                <c:formatCode>General</c:formatCode>
                <c:ptCount val="330"/>
                <c:pt idx="3">
                  <c:v>2.5</c:v>
                </c:pt>
                <c:pt idx="13">
                  <c:v>1.40845070422535</c:v>
                </c:pt>
                <c:pt idx="14">
                  <c:v>1.51515151515151</c:v>
                </c:pt>
                <c:pt idx="18">
                  <c:v>1.0752688172042999</c:v>
                </c:pt>
                <c:pt idx="19">
                  <c:v>1.16279069767441</c:v>
                </c:pt>
                <c:pt idx="23">
                  <c:v>1.35135135135135</c:v>
                </c:pt>
                <c:pt idx="35">
                  <c:v>0.65359477124182996</c:v>
                </c:pt>
                <c:pt idx="40">
                  <c:v>0.62893081761006298</c:v>
                </c:pt>
                <c:pt idx="49">
                  <c:v>0.72463768115941996</c:v>
                </c:pt>
                <c:pt idx="50">
                  <c:v>0.64102564102564097</c:v>
                </c:pt>
                <c:pt idx="51">
                  <c:v>0.81967213114754101</c:v>
                </c:pt>
                <c:pt idx="57">
                  <c:v>0.39682539682539603</c:v>
                </c:pt>
                <c:pt idx="60">
                  <c:v>0.52910052910052896</c:v>
                </c:pt>
                <c:pt idx="65">
                  <c:v>0.49261083743842299</c:v>
                </c:pt>
                <c:pt idx="76">
                  <c:v>0.29850746268656703</c:v>
                </c:pt>
                <c:pt idx="78">
                  <c:v>0.23529411764705799</c:v>
                </c:pt>
                <c:pt idx="83">
                  <c:v>0.36496350364963498</c:v>
                </c:pt>
                <c:pt idx="86">
                  <c:v>0.23148148148148101</c:v>
                </c:pt>
                <c:pt idx="87">
                  <c:v>0.29761904761904701</c:v>
                </c:pt>
                <c:pt idx="89">
                  <c:v>9.0826521344232497E-2</c:v>
                </c:pt>
                <c:pt idx="90">
                  <c:v>0.120772946859903</c:v>
                </c:pt>
                <c:pt idx="93">
                  <c:v>0.31695721077654498</c:v>
                </c:pt>
                <c:pt idx="94">
                  <c:v>0.68027210884353695</c:v>
                </c:pt>
                <c:pt idx="96">
                  <c:v>0.183150183150183</c:v>
                </c:pt>
                <c:pt idx="97">
                  <c:v>0.854700854700854</c:v>
                </c:pt>
                <c:pt idx="98">
                  <c:v>0.84745762711864403</c:v>
                </c:pt>
                <c:pt idx="99">
                  <c:v>1.4905149051490501</c:v>
                </c:pt>
                <c:pt idx="100">
                  <c:v>0.387596899224806</c:v>
                </c:pt>
                <c:pt idx="101">
                  <c:v>0.70505287896592195</c:v>
                </c:pt>
                <c:pt idx="102">
                  <c:v>0.96038415366146401</c:v>
                </c:pt>
                <c:pt idx="103">
                  <c:v>1.1542497376705101</c:v>
                </c:pt>
                <c:pt idx="104">
                  <c:v>0.63752276867030899</c:v>
                </c:pt>
                <c:pt idx="105">
                  <c:v>0.53571428571428503</c:v>
                </c:pt>
                <c:pt idx="106">
                  <c:v>1.5325670498084201</c:v>
                </c:pt>
                <c:pt idx="107">
                  <c:v>1.2145748987854199</c:v>
                </c:pt>
                <c:pt idx="108">
                  <c:v>1.14754098360655</c:v>
                </c:pt>
                <c:pt idx="109">
                  <c:v>0.66225165562913901</c:v>
                </c:pt>
                <c:pt idx="110">
                  <c:v>0.51667449506810703</c:v>
                </c:pt>
                <c:pt idx="111">
                  <c:v>0.86058519793459498</c:v>
                </c:pt>
                <c:pt idx="112">
                  <c:v>0.66598360655737698</c:v>
                </c:pt>
                <c:pt idx="113">
                  <c:v>1.07206670637284</c:v>
                </c:pt>
                <c:pt idx="114">
                  <c:v>0.42280744141096799</c:v>
                </c:pt>
                <c:pt idx="115">
                  <c:v>1.0430247718383301</c:v>
                </c:pt>
                <c:pt idx="116">
                  <c:v>1.15194733955019</c:v>
                </c:pt>
                <c:pt idx="117">
                  <c:v>1.23013839056893</c:v>
                </c:pt>
                <c:pt idx="118">
                  <c:v>0.99108027750247696</c:v>
                </c:pt>
                <c:pt idx="119">
                  <c:v>1.34120171673819</c:v>
                </c:pt>
                <c:pt idx="120">
                  <c:v>1.1921793037672801</c:v>
                </c:pt>
                <c:pt idx="121">
                  <c:v>1.02611940298507</c:v>
                </c:pt>
                <c:pt idx="122">
                  <c:v>1.25378296584522</c:v>
                </c:pt>
                <c:pt idx="123">
                  <c:v>1.03270223752151</c:v>
                </c:pt>
                <c:pt idx="124">
                  <c:v>1.4976958525345601</c:v>
                </c:pt>
                <c:pt idx="125">
                  <c:v>1.29188534517561</c:v>
                </c:pt>
                <c:pt idx="126">
                  <c:v>0.81734186211798099</c:v>
                </c:pt>
                <c:pt idx="127">
                  <c:v>0.83175803402646498</c:v>
                </c:pt>
                <c:pt idx="128">
                  <c:v>0.84061869535978395</c:v>
                </c:pt>
                <c:pt idx="129">
                  <c:v>1.0574018126888201</c:v>
                </c:pt>
                <c:pt idx="130">
                  <c:v>1.03842159916926</c:v>
                </c:pt>
                <c:pt idx="131">
                  <c:v>0.94903339191564096</c:v>
                </c:pt>
                <c:pt idx="132">
                  <c:v>1.44675925925925</c:v>
                </c:pt>
                <c:pt idx="133">
                  <c:v>1.35358204027731</c:v>
                </c:pt>
                <c:pt idx="134">
                  <c:v>0.76511094108645705</c:v>
                </c:pt>
                <c:pt idx="135">
                  <c:v>1.3911620294599001</c:v>
                </c:pt>
                <c:pt idx="136">
                  <c:v>1.37283236994219</c:v>
                </c:pt>
                <c:pt idx="137">
                  <c:v>2.0408163265306101</c:v>
                </c:pt>
                <c:pt idx="138">
                  <c:v>1.0958904109589001</c:v>
                </c:pt>
                <c:pt idx="139">
                  <c:v>1.2450851900393101</c:v>
                </c:pt>
                <c:pt idx="140">
                  <c:v>1.20141342756183</c:v>
                </c:pt>
                <c:pt idx="141">
                  <c:v>1.1572498298161999</c:v>
                </c:pt>
                <c:pt idx="142">
                  <c:v>1.80023228803716</c:v>
                </c:pt>
                <c:pt idx="143">
                  <c:v>1.3801035077630801</c:v>
                </c:pt>
                <c:pt idx="144">
                  <c:v>1.3818516812528701</c:v>
                </c:pt>
                <c:pt idx="145">
                  <c:v>0.96432015429122397</c:v>
                </c:pt>
                <c:pt idx="146">
                  <c:v>1.4869888475836399</c:v>
                </c:pt>
                <c:pt idx="147">
                  <c:v>0.74856891237340295</c:v>
                </c:pt>
                <c:pt idx="148">
                  <c:v>0.67698259187620802</c:v>
                </c:pt>
                <c:pt idx="149">
                  <c:v>1.0204081632652999</c:v>
                </c:pt>
                <c:pt idx="150">
                  <c:v>0.83966413434626097</c:v>
                </c:pt>
                <c:pt idx="151">
                  <c:v>0.85049239033124402</c:v>
                </c:pt>
                <c:pt idx="152">
                  <c:v>0.77486009470512196</c:v>
                </c:pt>
                <c:pt idx="153">
                  <c:v>0.72756669361358095</c:v>
                </c:pt>
                <c:pt idx="154">
                  <c:v>0.63335679099225906</c:v>
                </c:pt>
                <c:pt idx="155">
                  <c:v>0.90423345663789501</c:v>
                </c:pt>
                <c:pt idx="156">
                  <c:v>1.14068441064638</c:v>
                </c:pt>
                <c:pt idx="157">
                  <c:v>0.93686354378818704</c:v>
                </c:pt>
                <c:pt idx="158">
                  <c:v>0.79805690492713299</c:v>
                </c:pt>
                <c:pt idx="159">
                  <c:v>0.80595164290142596</c:v>
                </c:pt>
                <c:pt idx="160">
                  <c:v>1.1677934849416101</c:v>
                </c:pt>
                <c:pt idx="161">
                  <c:v>0.87435233160621695</c:v>
                </c:pt>
                <c:pt idx="162">
                  <c:v>1.2103746397694499</c:v>
                </c:pt>
                <c:pt idx="163">
                  <c:v>0.78508341511285495</c:v>
                </c:pt>
                <c:pt idx="164">
                  <c:v>0.57851239669421395</c:v>
                </c:pt>
                <c:pt idx="165">
                  <c:v>0.66129959746981004</c:v>
                </c:pt>
                <c:pt idx="166">
                  <c:v>0.80882352941176405</c:v>
                </c:pt>
                <c:pt idx="167">
                  <c:v>0.91551137849856101</c:v>
                </c:pt>
                <c:pt idx="168">
                  <c:v>1.0475217169136399</c:v>
                </c:pt>
                <c:pt idx="169">
                  <c:v>1.09526235354049</c:v>
                </c:pt>
                <c:pt idx="170">
                  <c:v>0.950276243093922</c:v>
                </c:pt>
                <c:pt idx="171">
                  <c:v>0.788436268068331</c:v>
                </c:pt>
                <c:pt idx="172">
                  <c:v>0.70052539404553404</c:v>
                </c:pt>
                <c:pt idx="173">
                  <c:v>1.2210316471467699</c:v>
                </c:pt>
                <c:pt idx="174">
                  <c:v>0.88393543428132204</c:v>
                </c:pt>
                <c:pt idx="175">
                  <c:v>0.53057805082379195</c:v>
                </c:pt>
                <c:pt idx="176">
                  <c:v>0.54070291378792401</c:v>
                </c:pt>
                <c:pt idx="177">
                  <c:v>0.53266049901878298</c:v>
                </c:pt>
                <c:pt idx="178">
                  <c:v>0.57856977551492705</c:v>
                </c:pt>
                <c:pt idx="179">
                  <c:v>0.41030316845224502</c:v>
                </c:pt>
                <c:pt idx="180">
                  <c:v>0.55568418615420201</c:v>
                </c:pt>
                <c:pt idx="181">
                  <c:v>0.99780968605500098</c:v>
                </c:pt>
                <c:pt idx="182">
                  <c:v>0.85030208100246096</c:v>
                </c:pt>
                <c:pt idx="183">
                  <c:v>0.69304717192041099</c:v>
                </c:pt>
                <c:pt idx="184">
                  <c:v>0.64635272391505005</c:v>
                </c:pt>
                <c:pt idx="185">
                  <c:v>0.77228596646072301</c:v>
                </c:pt>
                <c:pt idx="186">
                  <c:v>0.56191467221644098</c:v>
                </c:pt>
                <c:pt idx="187">
                  <c:v>0.60988891309082904</c:v>
                </c:pt>
                <c:pt idx="188">
                  <c:v>0.61558055614519203</c:v>
                </c:pt>
                <c:pt idx="189">
                  <c:v>0.62240663900414905</c:v>
                </c:pt>
                <c:pt idx="190">
                  <c:v>0.47375402690922802</c:v>
                </c:pt>
                <c:pt idx="191">
                  <c:v>0.62214848610535001</c:v>
                </c:pt>
                <c:pt idx="192">
                  <c:v>0.68965517241379304</c:v>
                </c:pt>
                <c:pt idx="193">
                  <c:v>0.65347274085138096</c:v>
                </c:pt>
                <c:pt idx="194">
                  <c:v>0.54135338345864603</c:v>
                </c:pt>
                <c:pt idx="195">
                  <c:v>0.35530289571860002</c:v>
                </c:pt>
                <c:pt idx="196">
                  <c:v>0.63760124073754898</c:v>
                </c:pt>
                <c:pt idx="197">
                  <c:v>0.509952294785326</c:v>
                </c:pt>
                <c:pt idx="198">
                  <c:v>0.61828831760494596</c:v>
                </c:pt>
                <c:pt idx="199">
                  <c:v>0.46646292423998698</c:v>
                </c:pt>
                <c:pt idx="200">
                  <c:v>0.61441381600796996</c:v>
                </c:pt>
                <c:pt idx="201">
                  <c:v>0.62140748796022904</c:v>
                </c:pt>
                <c:pt idx="202">
                  <c:v>0.64122137404580104</c:v>
                </c:pt>
                <c:pt idx="203">
                  <c:v>0.69930069930069905</c:v>
                </c:pt>
                <c:pt idx="204">
                  <c:v>0.37541060534960102</c:v>
                </c:pt>
                <c:pt idx="205">
                  <c:v>0.57703404500865496</c:v>
                </c:pt>
                <c:pt idx="206">
                  <c:v>0.574866310160427</c:v>
                </c:pt>
                <c:pt idx="207">
                  <c:v>0.65427898455901601</c:v>
                </c:pt>
                <c:pt idx="208">
                  <c:v>0.74573354366843503</c:v>
                </c:pt>
                <c:pt idx="209">
                  <c:v>0.50735667174023302</c:v>
                </c:pt>
                <c:pt idx="210">
                  <c:v>0.56417489421720701</c:v>
                </c:pt>
                <c:pt idx="211">
                  <c:v>0.57531380753137995</c:v>
                </c:pt>
                <c:pt idx="212">
                  <c:v>0.52362548310684398</c:v>
                </c:pt>
                <c:pt idx="213">
                  <c:v>0.60387875972593197</c:v>
                </c:pt>
                <c:pt idx="214">
                  <c:v>0.439657067487359</c:v>
                </c:pt>
                <c:pt idx="215">
                  <c:v>0.52260573650947895</c:v>
                </c:pt>
                <c:pt idx="216">
                  <c:v>0.51858254105445101</c:v>
                </c:pt>
                <c:pt idx="217">
                  <c:v>0.67760342368045601</c:v>
                </c:pt>
                <c:pt idx="218">
                  <c:v>0.59322033898305004</c:v>
                </c:pt>
                <c:pt idx="219">
                  <c:v>0.54210336104083801</c:v>
                </c:pt>
                <c:pt idx="220">
                  <c:v>0.73939393939393905</c:v>
                </c:pt>
                <c:pt idx="221">
                  <c:v>0.57387194778890505</c:v>
                </c:pt>
                <c:pt idx="222">
                  <c:v>0.63954129451979203</c:v>
                </c:pt>
                <c:pt idx="223">
                  <c:v>0.56408649326229998</c:v>
                </c:pt>
                <c:pt idx="224">
                  <c:v>0.468978993649242</c:v>
                </c:pt>
                <c:pt idx="225">
                  <c:v>0.63468941837477799</c:v>
                </c:pt>
                <c:pt idx="226">
                  <c:v>0.56418885479560499</c:v>
                </c:pt>
                <c:pt idx="227">
                  <c:v>0.55404452503273804</c:v>
                </c:pt>
                <c:pt idx="228">
                  <c:v>0.51257253384912904</c:v>
                </c:pt>
                <c:pt idx="229">
                  <c:v>0.54794520547945202</c:v>
                </c:pt>
                <c:pt idx="230">
                  <c:v>0.48684580095496599</c:v>
                </c:pt>
                <c:pt idx="231">
                  <c:v>0.72101518938665599</c:v>
                </c:pt>
                <c:pt idx="232">
                  <c:v>0.61426340447683403</c:v>
                </c:pt>
                <c:pt idx="233">
                  <c:v>0.59600675474321996</c:v>
                </c:pt>
                <c:pt idx="234">
                  <c:v>0.69231443344141597</c:v>
                </c:pt>
                <c:pt idx="235">
                  <c:v>0.61034371988435598</c:v>
                </c:pt>
                <c:pt idx="236">
                  <c:v>0.70286924706335396</c:v>
                </c:pt>
                <c:pt idx="237">
                  <c:v>0.69451051279611797</c:v>
                </c:pt>
                <c:pt idx="238">
                  <c:v>0.67312870220786203</c:v>
                </c:pt>
                <c:pt idx="239">
                  <c:v>0.62433107384944697</c:v>
                </c:pt>
                <c:pt idx="240">
                  <c:v>0.66592674805771301</c:v>
                </c:pt>
                <c:pt idx="241">
                  <c:v>0.51165911759771798</c:v>
                </c:pt>
                <c:pt idx="242">
                  <c:v>0.71066819147198101</c:v>
                </c:pt>
                <c:pt idx="243">
                  <c:v>0.65275203481344102</c:v>
                </c:pt>
                <c:pt idx="244">
                  <c:v>0.56675989989695197</c:v>
                </c:pt>
                <c:pt idx="245">
                  <c:v>0.59804582210242496</c:v>
                </c:pt>
                <c:pt idx="246">
                  <c:v>0.567349926793557</c:v>
                </c:pt>
                <c:pt idx="247">
                  <c:v>0.45943304007820102</c:v>
                </c:pt>
                <c:pt idx="248">
                  <c:v>0.53480475382003301</c:v>
                </c:pt>
                <c:pt idx="249">
                  <c:v>0.46987495263357298</c:v>
                </c:pt>
                <c:pt idx="250">
                  <c:v>0.52716021086408404</c:v>
                </c:pt>
                <c:pt idx="251">
                  <c:v>0.47693568820329302</c:v>
                </c:pt>
                <c:pt idx="252">
                  <c:v>0.45078888054094601</c:v>
                </c:pt>
                <c:pt idx="253">
                  <c:v>0.48819010697106702</c:v>
                </c:pt>
                <c:pt idx="254">
                  <c:v>0.56916604800791804</c:v>
                </c:pt>
                <c:pt idx="255">
                  <c:v>0.59296349980234497</c:v>
                </c:pt>
                <c:pt idx="256">
                  <c:v>0.64892453518045901</c:v>
                </c:pt>
                <c:pt idx="257">
                  <c:v>0.47415111654940301</c:v>
                </c:pt>
                <c:pt idx="258">
                  <c:v>0.57785413087615101</c:v>
                </c:pt>
                <c:pt idx="259">
                  <c:v>0.32991202346040999</c:v>
                </c:pt>
                <c:pt idx="260">
                  <c:v>0.45057730216840303</c:v>
                </c:pt>
                <c:pt idx="261">
                  <c:v>0.46825506128632399</c:v>
                </c:pt>
                <c:pt idx="262">
                  <c:v>0.44725259122533001</c:v>
                </c:pt>
                <c:pt idx="263">
                  <c:v>0.32346175963197199</c:v>
                </c:pt>
                <c:pt idx="264">
                  <c:v>0.39242556372243598</c:v>
                </c:pt>
                <c:pt idx="265">
                  <c:v>0.37334460411383402</c:v>
                </c:pt>
                <c:pt idx="266">
                  <c:v>0.37599124965818898</c:v>
                </c:pt>
                <c:pt idx="267">
                  <c:v>0.39664477534300002</c:v>
                </c:pt>
                <c:pt idx="268">
                  <c:v>0.353515876076616</c:v>
                </c:pt>
                <c:pt idx="269">
                  <c:v>0.48055359774460099</c:v>
                </c:pt>
                <c:pt idx="270">
                  <c:v>0.32861325207623798</c:v>
                </c:pt>
                <c:pt idx="271">
                  <c:v>0.35975397470117199</c:v>
                </c:pt>
                <c:pt idx="272">
                  <c:v>0.335246320813682</c:v>
                </c:pt>
                <c:pt idx="273">
                  <c:v>0.365122615803814</c:v>
                </c:pt>
                <c:pt idx="274">
                  <c:v>0.40436336279856999</c:v>
                </c:pt>
                <c:pt idx="275">
                  <c:v>0.39096437880104201</c:v>
                </c:pt>
                <c:pt idx="276">
                  <c:v>0.54445601742259198</c:v>
                </c:pt>
                <c:pt idx="277">
                  <c:v>0.62185102809677195</c:v>
                </c:pt>
                <c:pt idx="278">
                  <c:v>0.54452131220709599</c:v>
                </c:pt>
                <c:pt idx="279">
                  <c:v>0.58912008022060602</c:v>
                </c:pt>
                <c:pt idx="280">
                  <c:v>0.51396195872116501</c:v>
                </c:pt>
                <c:pt idx="281">
                  <c:v>0.52552262452181298</c:v>
                </c:pt>
                <c:pt idx="282">
                  <c:v>0.47110783952889201</c:v>
                </c:pt>
                <c:pt idx="283">
                  <c:v>0.35343936514287599</c:v>
                </c:pt>
                <c:pt idx="284">
                  <c:v>0.355941704035874</c:v>
                </c:pt>
                <c:pt idx="285">
                  <c:v>0.334771611367356</c:v>
                </c:pt>
                <c:pt idx="286">
                  <c:v>0.28646113080531299</c:v>
                </c:pt>
                <c:pt idx="287">
                  <c:v>0.369385852867055</c:v>
                </c:pt>
                <c:pt idx="288">
                  <c:v>0.29140525900785003</c:v>
                </c:pt>
                <c:pt idx="289">
                  <c:v>0.43387595856316402</c:v>
                </c:pt>
                <c:pt idx="290">
                  <c:v>0.33104068907887102</c:v>
                </c:pt>
                <c:pt idx="291">
                  <c:v>0.353267726469846</c:v>
                </c:pt>
                <c:pt idx="292">
                  <c:v>0.30459456859790301</c:v>
                </c:pt>
                <c:pt idx="293">
                  <c:v>0.38781867887341798</c:v>
                </c:pt>
                <c:pt idx="294">
                  <c:v>0.31929754540011901</c:v>
                </c:pt>
                <c:pt idx="295">
                  <c:v>0.33901557552691303</c:v>
                </c:pt>
                <c:pt idx="296">
                  <c:v>0.36045482845627003</c:v>
                </c:pt>
                <c:pt idx="297">
                  <c:v>0.300240759099277</c:v>
                </c:pt>
                <c:pt idx="298">
                  <c:v>0.31562667676672002</c:v>
                </c:pt>
                <c:pt idx="299">
                  <c:v>0.34452518165873203</c:v>
                </c:pt>
                <c:pt idx="300">
                  <c:v>0.27247956403269702</c:v>
                </c:pt>
                <c:pt idx="301">
                  <c:v>0.31070745697896701</c:v>
                </c:pt>
                <c:pt idx="302">
                  <c:v>0.26898865810709599</c:v>
                </c:pt>
                <c:pt idx="303">
                  <c:v>0.25176509222264698</c:v>
                </c:pt>
                <c:pt idx="304">
                  <c:v>0.25293170843872098</c:v>
                </c:pt>
                <c:pt idx="305">
                  <c:v>0.245490723034782</c:v>
                </c:pt>
                <c:pt idx="306">
                  <c:v>0.22886110837680801</c:v>
                </c:pt>
                <c:pt idx="307">
                  <c:v>0.24641046296735</c:v>
                </c:pt>
                <c:pt idx="308">
                  <c:v>0.21431534313499501</c:v>
                </c:pt>
                <c:pt idx="309">
                  <c:v>0.212831314727049</c:v>
                </c:pt>
                <c:pt idx="310">
                  <c:v>0.238807254577139</c:v>
                </c:pt>
                <c:pt idx="311">
                  <c:v>0.23405870445344101</c:v>
                </c:pt>
                <c:pt idx="312">
                  <c:v>0.24577700943533701</c:v>
                </c:pt>
                <c:pt idx="313">
                  <c:v>0.23095685207968999</c:v>
                </c:pt>
                <c:pt idx="314">
                  <c:v>0.16214716989183001</c:v>
                </c:pt>
                <c:pt idx="315">
                  <c:v>0.202670750106965</c:v>
                </c:pt>
                <c:pt idx="316">
                  <c:v>0.22194039315155301</c:v>
                </c:pt>
                <c:pt idx="317">
                  <c:v>0.262083124030838</c:v>
                </c:pt>
                <c:pt idx="318">
                  <c:v>0.289401973003232</c:v>
                </c:pt>
                <c:pt idx="319">
                  <c:v>0.33989458965257602</c:v>
                </c:pt>
                <c:pt idx="320">
                  <c:v>0.32218832013997001</c:v>
                </c:pt>
                <c:pt idx="321">
                  <c:v>0.32104435089509697</c:v>
                </c:pt>
                <c:pt idx="322">
                  <c:v>0.249057768177911</c:v>
                </c:pt>
                <c:pt idx="323">
                  <c:v>0.25275890862314099</c:v>
                </c:pt>
                <c:pt idx="324">
                  <c:v>0.21502573792923599</c:v>
                </c:pt>
                <c:pt idx="325">
                  <c:v>0.16723184837645699</c:v>
                </c:pt>
                <c:pt idx="326">
                  <c:v>0.107157643506003</c:v>
                </c:pt>
                <c:pt idx="327">
                  <c:v>0.14248397055331199</c:v>
                </c:pt>
                <c:pt idx="328">
                  <c:v>9.4869459623557903E-2</c:v>
                </c:pt>
                <c:pt idx="329">
                  <c:v>0.12523481527864699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'Top 5 Groupings in America'!$E$1:$E$2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'Top 5 Groupings in America'!$A$3:$A$333</c:f>
              <c:strCache>
                <c:ptCount val="330"/>
                <c:pt idx="0">
                  <c:v>1678</c:v>
                </c:pt>
                <c:pt idx="1">
                  <c:v>1679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1686</c:v>
                </c:pt>
                <c:pt idx="6">
                  <c:v>1688</c:v>
                </c:pt>
                <c:pt idx="7">
                  <c:v>1689</c:v>
                </c:pt>
                <c:pt idx="8">
                  <c:v>1690</c:v>
                </c:pt>
                <c:pt idx="9">
                  <c:v>1691</c:v>
                </c:pt>
                <c:pt idx="10">
                  <c:v>1692</c:v>
                </c:pt>
                <c:pt idx="11">
                  <c:v>1695</c:v>
                </c:pt>
                <c:pt idx="12">
                  <c:v>1696</c:v>
                </c:pt>
                <c:pt idx="13">
                  <c:v>1697</c:v>
                </c:pt>
                <c:pt idx="14">
                  <c:v>1698</c:v>
                </c:pt>
                <c:pt idx="15">
                  <c:v>1699</c:v>
                </c:pt>
                <c:pt idx="16">
                  <c:v>1700</c:v>
                </c:pt>
                <c:pt idx="17">
                  <c:v>1701</c:v>
                </c:pt>
                <c:pt idx="18">
                  <c:v>1702</c:v>
                </c:pt>
                <c:pt idx="19">
                  <c:v>1704</c:v>
                </c:pt>
                <c:pt idx="20">
                  <c:v>1705</c:v>
                </c:pt>
                <c:pt idx="21">
                  <c:v>1706</c:v>
                </c:pt>
                <c:pt idx="22">
                  <c:v>1707</c:v>
                </c:pt>
                <c:pt idx="23">
                  <c:v>1708</c:v>
                </c:pt>
                <c:pt idx="24">
                  <c:v>1709</c:v>
                </c:pt>
                <c:pt idx="25">
                  <c:v>1710</c:v>
                </c:pt>
                <c:pt idx="26">
                  <c:v>1711</c:v>
                </c:pt>
                <c:pt idx="27">
                  <c:v>1712</c:v>
                </c:pt>
                <c:pt idx="28">
                  <c:v>1713</c:v>
                </c:pt>
                <c:pt idx="29">
                  <c:v>1714</c:v>
                </c:pt>
                <c:pt idx="30">
                  <c:v>1715</c:v>
                </c:pt>
                <c:pt idx="31">
                  <c:v>1716</c:v>
                </c:pt>
                <c:pt idx="32">
                  <c:v>1717</c:v>
                </c:pt>
                <c:pt idx="33">
                  <c:v>1718</c:v>
                </c:pt>
                <c:pt idx="34">
                  <c:v>1719</c:v>
                </c:pt>
                <c:pt idx="35">
                  <c:v>1720</c:v>
                </c:pt>
                <c:pt idx="36">
                  <c:v>1721</c:v>
                </c:pt>
                <c:pt idx="37">
                  <c:v>1722</c:v>
                </c:pt>
                <c:pt idx="38">
                  <c:v>1723</c:v>
                </c:pt>
                <c:pt idx="39">
                  <c:v>1724</c:v>
                </c:pt>
                <c:pt idx="40">
                  <c:v>1725</c:v>
                </c:pt>
                <c:pt idx="41">
                  <c:v>1726</c:v>
                </c:pt>
                <c:pt idx="42">
                  <c:v>1727</c:v>
                </c:pt>
                <c:pt idx="43">
                  <c:v>1728</c:v>
                </c:pt>
                <c:pt idx="44">
                  <c:v>1729</c:v>
                </c:pt>
                <c:pt idx="45">
                  <c:v>1730</c:v>
                </c:pt>
                <c:pt idx="46">
                  <c:v>1731</c:v>
                </c:pt>
                <c:pt idx="47">
                  <c:v>1732</c:v>
                </c:pt>
                <c:pt idx="48">
                  <c:v>1733</c:v>
                </c:pt>
                <c:pt idx="49">
                  <c:v>1735</c:v>
                </c:pt>
                <c:pt idx="50">
                  <c:v>1736</c:v>
                </c:pt>
                <c:pt idx="51">
                  <c:v>1737</c:v>
                </c:pt>
                <c:pt idx="52">
                  <c:v>1738</c:v>
                </c:pt>
                <c:pt idx="53">
                  <c:v>1739</c:v>
                </c:pt>
                <c:pt idx="54">
                  <c:v>1740</c:v>
                </c:pt>
                <c:pt idx="55">
                  <c:v>1741</c:v>
                </c:pt>
                <c:pt idx="56">
                  <c:v>1742</c:v>
                </c:pt>
                <c:pt idx="57">
                  <c:v>1743</c:v>
                </c:pt>
                <c:pt idx="58">
                  <c:v>1744</c:v>
                </c:pt>
                <c:pt idx="59">
                  <c:v>1745</c:v>
                </c:pt>
                <c:pt idx="60">
                  <c:v>1746</c:v>
                </c:pt>
                <c:pt idx="61">
                  <c:v>1747</c:v>
                </c:pt>
                <c:pt idx="62">
                  <c:v>1748</c:v>
                </c:pt>
                <c:pt idx="63">
                  <c:v>1749</c:v>
                </c:pt>
                <c:pt idx="64">
                  <c:v>1750</c:v>
                </c:pt>
                <c:pt idx="65">
                  <c:v>1751</c:v>
                </c:pt>
                <c:pt idx="66">
                  <c:v>1752</c:v>
                </c:pt>
                <c:pt idx="67">
                  <c:v>1753</c:v>
                </c:pt>
                <c:pt idx="68">
                  <c:v>1754</c:v>
                </c:pt>
                <c:pt idx="69">
                  <c:v>1755</c:v>
                </c:pt>
                <c:pt idx="70">
                  <c:v>1756</c:v>
                </c:pt>
                <c:pt idx="71">
                  <c:v>1757</c:v>
                </c:pt>
                <c:pt idx="72">
                  <c:v>1758</c:v>
                </c:pt>
                <c:pt idx="73">
                  <c:v>1759</c:v>
                </c:pt>
                <c:pt idx="74">
                  <c:v>1760</c:v>
                </c:pt>
                <c:pt idx="75">
                  <c:v>1761</c:v>
                </c:pt>
                <c:pt idx="76">
                  <c:v>1762</c:v>
                </c:pt>
                <c:pt idx="77">
                  <c:v>1763</c:v>
                </c:pt>
                <c:pt idx="78">
                  <c:v>1764</c:v>
                </c:pt>
                <c:pt idx="79">
                  <c:v>1765</c:v>
                </c:pt>
                <c:pt idx="80">
                  <c:v>1766</c:v>
                </c:pt>
                <c:pt idx="81">
                  <c:v>1767</c:v>
                </c:pt>
                <c:pt idx="82">
                  <c:v>1768</c:v>
                </c:pt>
                <c:pt idx="83">
                  <c:v>1769</c:v>
                </c:pt>
                <c:pt idx="84">
                  <c:v>1770</c:v>
                </c:pt>
                <c:pt idx="85">
                  <c:v>1771</c:v>
                </c:pt>
                <c:pt idx="86">
                  <c:v>1772</c:v>
                </c:pt>
                <c:pt idx="87">
                  <c:v>1773</c:v>
                </c:pt>
                <c:pt idx="88">
                  <c:v>1774</c:v>
                </c:pt>
                <c:pt idx="89">
                  <c:v>1775</c:v>
                </c:pt>
                <c:pt idx="90">
                  <c:v>1776</c:v>
                </c:pt>
                <c:pt idx="91">
                  <c:v>1777</c:v>
                </c:pt>
                <c:pt idx="92">
                  <c:v>1778</c:v>
                </c:pt>
                <c:pt idx="93">
                  <c:v>1779</c:v>
                </c:pt>
                <c:pt idx="94">
                  <c:v>1780</c:v>
                </c:pt>
                <c:pt idx="95">
                  <c:v>1781</c:v>
                </c:pt>
                <c:pt idx="96">
                  <c:v>1782</c:v>
                </c:pt>
                <c:pt idx="97">
                  <c:v>1783</c:v>
                </c:pt>
                <c:pt idx="98">
                  <c:v>1784</c:v>
                </c:pt>
                <c:pt idx="99">
                  <c:v>1785</c:v>
                </c:pt>
                <c:pt idx="100">
                  <c:v>1786</c:v>
                </c:pt>
                <c:pt idx="101">
                  <c:v>1787</c:v>
                </c:pt>
                <c:pt idx="102">
                  <c:v>1788</c:v>
                </c:pt>
                <c:pt idx="103">
                  <c:v>1789</c:v>
                </c:pt>
                <c:pt idx="104">
                  <c:v>1790</c:v>
                </c:pt>
                <c:pt idx="105">
                  <c:v>1791</c:v>
                </c:pt>
                <c:pt idx="106">
                  <c:v>1792</c:v>
                </c:pt>
                <c:pt idx="107">
                  <c:v>1793</c:v>
                </c:pt>
                <c:pt idx="108">
                  <c:v>1794</c:v>
                </c:pt>
                <c:pt idx="109">
                  <c:v>1795</c:v>
                </c:pt>
                <c:pt idx="110">
                  <c:v>1796</c:v>
                </c:pt>
                <c:pt idx="111">
                  <c:v>1797</c:v>
                </c:pt>
                <c:pt idx="112">
                  <c:v>1798</c:v>
                </c:pt>
                <c:pt idx="113">
                  <c:v>1799</c:v>
                </c:pt>
                <c:pt idx="114">
                  <c:v>1800</c:v>
                </c:pt>
                <c:pt idx="115">
                  <c:v>1801</c:v>
                </c:pt>
                <c:pt idx="116">
                  <c:v>1802</c:v>
                </c:pt>
                <c:pt idx="117">
                  <c:v>1803</c:v>
                </c:pt>
                <c:pt idx="118">
                  <c:v>1804</c:v>
                </c:pt>
                <c:pt idx="119">
                  <c:v>1805</c:v>
                </c:pt>
                <c:pt idx="120">
                  <c:v>1806</c:v>
                </c:pt>
                <c:pt idx="121">
                  <c:v>1807</c:v>
                </c:pt>
                <c:pt idx="122">
                  <c:v>1808</c:v>
                </c:pt>
                <c:pt idx="123">
                  <c:v>1809</c:v>
                </c:pt>
                <c:pt idx="124">
                  <c:v>1810</c:v>
                </c:pt>
                <c:pt idx="125">
                  <c:v>1811</c:v>
                </c:pt>
                <c:pt idx="126">
                  <c:v>1812</c:v>
                </c:pt>
                <c:pt idx="127">
                  <c:v>1813</c:v>
                </c:pt>
                <c:pt idx="128">
                  <c:v>1814</c:v>
                </c:pt>
                <c:pt idx="129">
                  <c:v>1815</c:v>
                </c:pt>
                <c:pt idx="130">
                  <c:v>1816</c:v>
                </c:pt>
                <c:pt idx="131">
                  <c:v>1817</c:v>
                </c:pt>
                <c:pt idx="132">
                  <c:v>1818</c:v>
                </c:pt>
                <c:pt idx="133">
                  <c:v>1819</c:v>
                </c:pt>
                <c:pt idx="134">
                  <c:v>1820</c:v>
                </c:pt>
                <c:pt idx="135">
                  <c:v>1821</c:v>
                </c:pt>
                <c:pt idx="136">
                  <c:v>1822</c:v>
                </c:pt>
                <c:pt idx="137">
                  <c:v>1823</c:v>
                </c:pt>
                <c:pt idx="138">
                  <c:v>1824</c:v>
                </c:pt>
                <c:pt idx="139">
                  <c:v>1825</c:v>
                </c:pt>
                <c:pt idx="140">
                  <c:v>1826</c:v>
                </c:pt>
                <c:pt idx="141">
                  <c:v>1827</c:v>
                </c:pt>
                <c:pt idx="142">
                  <c:v>1828</c:v>
                </c:pt>
                <c:pt idx="143">
                  <c:v>1829</c:v>
                </c:pt>
                <c:pt idx="144">
                  <c:v>1830</c:v>
                </c:pt>
                <c:pt idx="145">
                  <c:v>1831</c:v>
                </c:pt>
                <c:pt idx="146">
                  <c:v>1832</c:v>
                </c:pt>
                <c:pt idx="147">
                  <c:v>1833</c:v>
                </c:pt>
                <c:pt idx="148">
                  <c:v>1834</c:v>
                </c:pt>
                <c:pt idx="149">
                  <c:v>1835</c:v>
                </c:pt>
                <c:pt idx="150">
                  <c:v>1836</c:v>
                </c:pt>
                <c:pt idx="151">
                  <c:v>1837</c:v>
                </c:pt>
                <c:pt idx="152">
                  <c:v>1838</c:v>
                </c:pt>
                <c:pt idx="153">
                  <c:v>1839</c:v>
                </c:pt>
                <c:pt idx="154">
                  <c:v>1840</c:v>
                </c:pt>
                <c:pt idx="155">
                  <c:v>1841</c:v>
                </c:pt>
                <c:pt idx="156">
                  <c:v>1842</c:v>
                </c:pt>
                <c:pt idx="157">
                  <c:v>1843</c:v>
                </c:pt>
                <c:pt idx="158">
                  <c:v>1844</c:v>
                </c:pt>
                <c:pt idx="159">
                  <c:v>1845</c:v>
                </c:pt>
                <c:pt idx="160">
                  <c:v>1846</c:v>
                </c:pt>
                <c:pt idx="161">
                  <c:v>1847</c:v>
                </c:pt>
                <c:pt idx="162">
                  <c:v>1848</c:v>
                </c:pt>
                <c:pt idx="163">
                  <c:v>1849</c:v>
                </c:pt>
                <c:pt idx="164">
                  <c:v>1850</c:v>
                </c:pt>
                <c:pt idx="165">
                  <c:v>1851</c:v>
                </c:pt>
                <c:pt idx="166">
                  <c:v>1852</c:v>
                </c:pt>
                <c:pt idx="167">
                  <c:v>1853</c:v>
                </c:pt>
                <c:pt idx="168">
                  <c:v>1854</c:v>
                </c:pt>
                <c:pt idx="169">
                  <c:v>1855</c:v>
                </c:pt>
                <c:pt idx="170">
                  <c:v>1856</c:v>
                </c:pt>
                <c:pt idx="171">
                  <c:v>1857</c:v>
                </c:pt>
                <c:pt idx="172">
                  <c:v>1858</c:v>
                </c:pt>
                <c:pt idx="173">
                  <c:v>1859</c:v>
                </c:pt>
                <c:pt idx="174">
                  <c:v>1860</c:v>
                </c:pt>
                <c:pt idx="175">
                  <c:v>1861</c:v>
                </c:pt>
                <c:pt idx="176">
                  <c:v>1862</c:v>
                </c:pt>
                <c:pt idx="177">
                  <c:v>1863</c:v>
                </c:pt>
                <c:pt idx="178">
                  <c:v>1864</c:v>
                </c:pt>
                <c:pt idx="179">
                  <c:v>1865</c:v>
                </c:pt>
                <c:pt idx="180">
                  <c:v>1866</c:v>
                </c:pt>
                <c:pt idx="181">
                  <c:v>1867</c:v>
                </c:pt>
                <c:pt idx="182">
                  <c:v>1868</c:v>
                </c:pt>
                <c:pt idx="183">
                  <c:v>1869</c:v>
                </c:pt>
                <c:pt idx="184">
                  <c:v>1870</c:v>
                </c:pt>
                <c:pt idx="185">
                  <c:v>1871</c:v>
                </c:pt>
                <c:pt idx="186">
                  <c:v>1872</c:v>
                </c:pt>
                <c:pt idx="187">
                  <c:v>1873</c:v>
                </c:pt>
                <c:pt idx="188">
                  <c:v>1874</c:v>
                </c:pt>
                <c:pt idx="189">
                  <c:v>1875</c:v>
                </c:pt>
                <c:pt idx="190">
                  <c:v>1876</c:v>
                </c:pt>
                <c:pt idx="191">
                  <c:v>1877</c:v>
                </c:pt>
                <c:pt idx="192">
                  <c:v>1878</c:v>
                </c:pt>
                <c:pt idx="193">
                  <c:v>1879</c:v>
                </c:pt>
                <c:pt idx="194">
                  <c:v>1880</c:v>
                </c:pt>
                <c:pt idx="195">
                  <c:v>1881</c:v>
                </c:pt>
                <c:pt idx="196">
                  <c:v>1882</c:v>
                </c:pt>
                <c:pt idx="197">
                  <c:v>1883</c:v>
                </c:pt>
                <c:pt idx="198">
                  <c:v>1884</c:v>
                </c:pt>
                <c:pt idx="199">
                  <c:v>1885</c:v>
                </c:pt>
                <c:pt idx="200">
                  <c:v>1886</c:v>
                </c:pt>
                <c:pt idx="201">
                  <c:v>1887</c:v>
                </c:pt>
                <c:pt idx="202">
                  <c:v>1888</c:v>
                </c:pt>
                <c:pt idx="203">
                  <c:v>1889</c:v>
                </c:pt>
                <c:pt idx="204">
                  <c:v>1890</c:v>
                </c:pt>
                <c:pt idx="205">
                  <c:v>1891</c:v>
                </c:pt>
                <c:pt idx="206">
                  <c:v>1892</c:v>
                </c:pt>
                <c:pt idx="207">
                  <c:v>1893</c:v>
                </c:pt>
                <c:pt idx="208">
                  <c:v>1894</c:v>
                </c:pt>
                <c:pt idx="209">
                  <c:v>1895</c:v>
                </c:pt>
                <c:pt idx="210">
                  <c:v>1896</c:v>
                </c:pt>
                <c:pt idx="211">
                  <c:v>1897</c:v>
                </c:pt>
                <c:pt idx="212">
                  <c:v>1898</c:v>
                </c:pt>
                <c:pt idx="213">
                  <c:v>1899</c:v>
                </c:pt>
                <c:pt idx="214">
                  <c:v>1900</c:v>
                </c:pt>
                <c:pt idx="215">
                  <c:v>1901</c:v>
                </c:pt>
                <c:pt idx="216">
                  <c:v>1902</c:v>
                </c:pt>
                <c:pt idx="217">
                  <c:v>1903</c:v>
                </c:pt>
                <c:pt idx="218">
                  <c:v>1904</c:v>
                </c:pt>
                <c:pt idx="219">
                  <c:v>1905</c:v>
                </c:pt>
                <c:pt idx="220">
                  <c:v>1906</c:v>
                </c:pt>
                <c:pt idx="221">
                  <c:v>1907</c:v>
                </c:pt>
                <c:pt idx="222">
                  <c:v>1908</c:v>
                </c:pt>
                <c:pt idx="223">
                  <c:v>1909</c:v>
                </c:pt>
                <c:pt idx="224">
                  <c:v>1910</c:v>
                </c:pt>
                <c:pt idx="225">
                  <c:v>1911</c:v>
                </c:pt>
                <c:pt idx="226">
                  <c:v>1912</c:v>
                </c:pt>
                <c:pt idx="227">
                  <c:v>1913</c:v>
                </c:pt>
                <c:pt idx="228">
                  <c:v>1914</c:v>
                </c:pt>
                <c:pt idx="229">
                  <c:v>1915</c:v>
                </c:pt>
                <c:pt idx="230">
                  <c:v>1916</c:v>
                </c:pt>
                <c:pt idx="231">
                  <c:v>1917</c:v>
                </c:pt>
                <c:pt idx="232">
                  <c:v>1918</c:v>
                </c:pt>
                <c:pt idx="233">
                  <c:v>1919</c:v>
                </c:pt>
                <c:pt idx="234">
                  <c:v>1920</c:v>
                </c:pt>
                <c:pt idx="235">
                  <c:v>1921</c:v>
                </c:pt>
                <c:pt idx="236">
                  <c:v>1922</c:v>
                </c:pt>
                <c:pt idx="237">
                  <c:v>1923</c:v>
                </c:pt>
                <c:pt idx="238">
                  <c:v>1924</c:v>
                </c:pt>
                <c:pt idx="239">
                  <c:v>1925</c:v>
                </c:pt>
                <c:pt idx="240">
                  <c:v>1926</c:v>
                </c:pt>
                <c:pt idx="241">
                  <c:v>1927</c:v>
                </c:pt>
                <c:pt idx="242">
                  <c:v>1928</c:v>
                </c:pt>
                <c:pt idx="243">
                  <c:v>1929</c:v>
                </c:pt>
                <c:pt idx="244">
                  <c:v>1930</c:v>
                </c:pt>
                <c:pt idx="245">
                  <c:v>1931</c:v>
                </c:pt>
                <c:pt idx="246">
                  <c:v>1932</c:v>
                </c:pt>
                <c:pt idx="247">
                  <c:v>1933</c:v>
                </c:pt>
                <c:pt idx="248">
                  <c:v>1934</c:v>
                </c:pt>
                <c:pt idx="249">
                  <c:v>1935</c:v>
                </c:pt>
                <c:pt idx="250">
                  <c:v>1936</c:v>
                </c:pt>
                <c:pt idx="251">
                  <c:v>1937</c:v>
                </c:pt>
                <c:pt idx="252">
                  <c:v>1938</c:v>
                </c:pt>
                <c:pt idx="253">
                  <c:v>1939</c:v>
                </c:pt>
                <c:pt idx="254">
                  <c:v>1940</c:v>
                </c:pt>
                <c:pt idx="255">
                  <c:v>1941</c:v>
                </c:pt>
                <c:pt idx="256">
                  <c:v>1942</c:v>
                </c:pt>
                <c:pt idx="257">
                  <c:v>1943</c:v>
                </c:pt>
                <c:pt idx="258">
                  <c:v>1944</c:v>
                </c:pt>
                <c:pt idx="259">
                  <c:v>1945</c:v>
                </c:pt>
                <c:pt idx="260">
                  <c:v>1946</c:v>
                </c:pt>
                <c:pt idx="261">
                  <c:v>1947</c:v>
                </c:pt>
                <c:pt idx="262">
                  <c:v>1948</c:v>
                </c:pt>
                <c:pt idx="263">
                  <c:v>1949</c:v>
                </c:pt>
                <c:pt idx="264">
                  <c:v>1950</c:v>
                </c:pt>
                <c:pt idx="265">
                  <c:v>1951</c:v>
                </c:pt>
                <c:pt idx="266">
                  <c:v>1952</c:v>
                </c:pt>
                <c:pt idx="267">
                  <c:v>1953</c:v>
                </c:pt>
                <c:pt idx="268">
                  <c:v>1954</c:v>
                </c:pt>
                <c:pt idx="269">
                  <c:v>1955</c:v>
                </c:pt>
                <c:pt idx="270">
                  <c:v>1956</c:v>
                </c:pt>
                <c:pt idx="271">
                  <c:v>1957</c:v>
                </c:pt>
                <c:pt idx="272">
                  <c:v>1958</c:v>
                </c:pt>
                <c:pt idx="273">
                  <c:v>1959</c:v>
                </c:pt>
                <c:pt idx="274">
                  <c:v>1960</c:v>
                </c:pt>
                <c:pt idx="275">
                  <c:v>1961</c:v>
                </c:pt>
                <c:pt idx="276">
                  <c:v>1962</c:v>
                </c:pt>
                <c:pt idx="277">
                  <c:v>1963</c:v>
                </c:pt>
                <c:pt idx="278">
                  <c:v>1964</c:v>
                </c:pt>
                <c:pt idx="279">
                  <c:v>1965</c:v>
                </c:pt>
                <c:pt idx="280">
                  <c:v>1966</c:v>
                </c:pt>
                <c:pt idx="281">
                  <c:v>1967</c:v>
                </c:pt>
                <c:pt idx="282">
                  <c:v>1968</c:v>
                </c:pt>
                <c:pt idx="283">
                  <c:v>1969</c:v>
                </c:pt>
                <c:pt idx="284">
                  <c:v>1970</c:v>
                </c:pt>
                <c:pt idx="285">
                  <c:v>1971</c:v>
                </c:pt>
                <c:pt idx="286">
                  <c:v>1972</c:v>
                </c:pt>
                <c:pt idx="287">
                  <c:v>1973</c:v>
                </c:pt>
                <c:pt idx="288">
                  <c:v>1974</c:v>
                </c:pt>
                <c:pt idx="289">
                  <c:v>1975</c:v>
                </c:pt>
                <c:pt idx="290">
                  <c:v>1976</c:v>
                </c:pt>
                <c:pt idx="291">
                  <c:v>1977</c:v>
                </c:pt>
                <c:pt idx="292">
                  <c:v>1978</c:v>
                </c:pt>
                <c:pt idx="293">
                  <c:v>1979</c:v>
                </c:pt>
                <c:pt idx="294">
                  <c:v>1980</c:v>
                </c:pt>
                <c:pt idx="295">
                  <c:v>1981</c:v>
                </c:pt>
                <c:pt idx="296">
                  <c:v>1982</c:v>
                </c:pt>
                <c:pt idx="297">
                  <c:v>1983</c:v>
                </c:pt>
                <c:pt idx="298">
                  <c:v>1984</c:v>
                </c:pt>
                <c:pt idx="299">
                  <c:v>1985</c:v>
                </c:pt>
                <c:pt idx="300">
                  <c:v>1986</c:v>
                </c:pt>
                <c:pt idx="301">
                  <c:v>1987</c:v>
                </c:pt>
                <c:pt idx="302">
                  <c:v>1988</c:v>
                </c:pt>
                <c:pt idx="303">
                  <c:v>1989</c:v>
                </c:pt>
                <c:pt idx="304">
                  <c:v>1990</c:v>
                </c:pt>
                <c:pt idx="305">
                  <c:v>1991</c:v>
                </c:pt>
                <c:pt idx="306">
                  <c:v>1992</c:v>
                </c:pt>
                <c:pt idx="307">
                  <c:v>1993</c:v>
                </c:pt>
                <c:pt idx="308">
                  <c:v>1994</c:v>
                </c:pt>
                <c:pt idx="309">
                  <c:v>1995</c:v>
                </c:pt>
                <c:pt idx="310">
                  <c:v>1996</c:v>
                </c:pt>
                <c:pt idx="311">
                  <c:v>1997</c:v>
                </c:pt>
                <c:pt idx="312">
                  <c:v>1998</c:v>
                </c:pt>
                <c:pt idx="313">
                  <c:v>1999</c:v>
                </c:pt>
                <c:pt idx="314">
                  <c:v>2000</c:v>
                </c:pt>
                <c:pt idx="315">
                  <c:v>2001</c:v>
                </c:pt>
                <c:pt idx="316">
                  <c:v>2002</c:v>
                </c:pt>
                <c:pt idx="317">
                  <c:v>2003</c:v>
                </c:pt>
                <c:pt idx="318">
                  <c:v>2004</c:v>
                </c:pt>
                <c:pt idx="319">
                  <c:v>2005</c:v>
                </c:pt>
                <c:pt idx="320">
                  <c:v>2006</c:v>
                </c:pt>
                <c:pt idx="321">
                  <c:v>2007</c:v>
                </c:pt>
                <c:pt idx="322">
                  <c:v>2008</c:v>
                </c:pt>
                <c:pt idx="323">
                  <c:v>2009</c:v>
                </c:pt>
                <c:pt idx="324">
                  <c:v>2010</c:v>
                </c:pt>
                <c:pt idx="325">
                  <c:v>2011</c:v>
                </c:pt>
                <c:pt idx="326">
                  <c:v>2012</c:v>
                </c:pt>
                <c:pt idx="327">
                  <c:v>2013</c:v>
                </c:pt>
                <c:pt idx="328">
                  <c:v>2014</c:v>
                </c:pt>
                <c:pt idx="329">
                  <c:v>2015</c:v>
                </c:pt>
              </c:strCache>
            </c:strRef>
          </c:cat>
          <c:val>
            <c:numRef>
              <c:f>'Top 5 Groupings in America'!$E$3:$E$333</c:f>
              <c:numCache>
                <c:formatCode>General</c:formatCode>
                <c:ptCount val="330"/>
                <c:pt idx="25">
                  <c:v>1.0638297872340401</c:v>
                </c:pt>
                <c:pt idx="27">
                  <c:v>0.91743119266054995</c:v>
                </c:pt>
                <c:pt idx="33">
                  <c:v>0.96153846153846101</c:v>
                </c:pt>
                <c:pt idx="34">
                  <c:v>0.90090090090090003</c:v>
                </c:pt>
                <c:pt idx="43">
                  <c:v>0.50761421319796896</c:v>
                </c:pt>
                <c:pt idx="44">
                  <c:v>1.8518518518518501</c:v>
                </c:pt>
                <c:pt idx="51">
                  <c:v>0.81967213114754101</c:v>
                </c:pt>
                <c:pt idx="61">
                  <c:v>0.48309178743961301</c:v>
                </c:pt>
                <c:pt idx="70">
                  <c:v>0.34965034965034902</c:v>
                </c:pt>
                <c:pt idx="71">
                  <c:v>0.29498525073746301</c:v>
                </c:pt>
                <c:pt idx="74">
                  <c:v>0.56497175141242895</c:v>
                </c:pt>
                <c:pt idx="75">
                  <c:v>0.32258064516128998</c:v>
                </c:pt>
                <c:pt idx="81">
                  <c:v>0.51546391752577303</c:v>
                </c:pt>
                <c:pt idx="83">
                  <c:v>0.36496350364963498</c:v>
                </c:pt>
                <c:pt idx="84">
                  <c:v>0.33557046979865701</c:v>
                </c:pt>
                <c:pt idx="85">
                  <c:v>0.21008403361344499</c:v>
                </c:pt>
                <c:pt idx="88">
                  <c:v>0.10593220338983</c:v>
                </c:pt>
                <c:pt idx="94">
                  <c:v>0.17006802721088399</c:v>
                </c:pt>
                <c:pt idx="95">
                  <c:v>0.174216027874564</c:v>
                </c:pt>
                <c:pt idx="96">
                  <c:v>0.366300366300366</c:v>
                </c:pt>
                <c:pt idx="97">
                  <c:v>0.14245014245014201</c:v>
                </c:pt>
                <c:pt idx="99">
                  <c:v>0.27100271002710002</c:v>
                </c:pt>
                <c:pt idx="100">
                  <c:v>0.258397932816537</c:v>
                </c:pt>
                <c:pt idx="102">
                  <c:v>0.60024009603841499</c:v>
                </c:pt>
                <c:pt idx="103">
                  <c:v>0.20986358866736601</c:v>
                </c:pt>
                <c:pt idx="104">
                  <c:v>0.18214936247723101</c:v>
                </c:pt>
                <c:pt idx="105">
                  <c:v>8.9285714285714204E-2</c:v>
                </c:pt>
                <c:pt idx="106">
                  <c:v>0.229885057471264</c:v>
                </c:pt>
                <c:pt idx="107">
                  <c:v>0.472334682860998</c:v>
                </c:pt>
                <c:pt idx="108">
                  <c:v>0.21857923497267701</c:v>
                </c:pt>
                <c:pt idx="109">
                  <c:v>0.40753948038716198</c:v>
                </c:pt>
                <c:pt idx="110">
                  <c:v>0.32879286049788597</c:v>
                </c:pt>
                <c:pt idx="111">
                  <c:v>0.22948938611589201</c:v>
                </c:pt>
                <c:pt idx="112">
                  <c:v>0.358606557377049</c:v>
                </c:pt>
                <c:pt idx="113">
                  <c:v>0.119118522930315</c:v>
                </c:pt>
                <c:pt idx="114">
                  <c:v>8.4561488282193703E-2</c:v>
                </c:pt>
                <c:pt idx="115">
                  <c:v>0.26075619295958202</c:v>
                </c:pt>
                <c:pt idx="116">
                  <c:v>0.82281952825013704</c:v>
                </c:pt>
                <c:pt idx="117">
                  <c:v>0.41004613018964597</c:v>
                </c:pt>
                <c:pt idx="118">
                  <c:v>0.24777006937561899</c:v>
                </c:pt>
                <c:pt idx="119">
                  <c:v>0.59012875536480602</c:v>
                </c:pt>
                <c:pt idx="120">
                  <c:v>0.61993323795898903</c:v>
                </c:pt>
                <c:pt idx="121">
                  <c:v>0.51305970149253699</c:v>
                </c:pt>
                <c:pt idx="122">
                  <c:v>0.77821011673151697</c:v>
                </c:pt>
                <c:pt idx="123">
                  <c:v>0.34423407917383803</c:v>
                </c:pt>
                <c:pt idx="124">
                  <c:v>0.53763440860214995</c:v>
                </c:pt>
                <c:pt idx="125">
                  <c:v>0.52482842147759301</c:v>
                </c:pt>
                <c:pt idx="126">
                  <c:v>0.42643923240938097</c:v>
                </c:pt>
                <c:pt idx="127">
                  <c:v>0.26465028355387499</c:v>
                </c:pt>
                <c:pt idx="128">
                  <c:v>0.53799596503026204</c:v>
                </c:pt>
                <c:pt idx="129">
                  <c:v>0.26435045317220501</c:v>
                </c:pt>
                <c:pt idx="130">
                  <c:v>0.24229837313949401</c:v>
                </c:pt>
                <c:pt idx="131">
                  <c:v>0.31634446397187999</c:v>
                </c:pt>
                <c:pt idx="132">
                  <c:v>0.78125</c:v>
                </c:pt>
                <c:pt idx="133">
                  <c:v>0.330141961043248</c:v>
                </c:pt>
                <c:pt idx="134">
                  <c:v>0.30604437643458299</c:v>
                </c:pt>
                <c:pt idx="135">
                  <c:v>0.32733224222585899</c:v>
                </c:pt>
                <c:pt idx="136">
                  <c:v>0.43352601156069298</c:v>
                </c:pt>
                <c:pt idx="137">
                  <c:v>0.58309037900874605</c:v>
                </c:pt>
                <c:pt idx="138">
                  <c:v>0.61643835616438303</c:v>
                </c:pt>
                <c:pt idx="139">
                  <c:v>1.0484927916120499</c:v>
                </c:pt>
                <c:pt idx="140">
                  <c:v>0.84805653710247297</c:v>
                </c:pt>
                <c:pt idx="141">
                  <c:v>0.81688223281143602</c:v>
                </c:pt>
                <c:pt idx="142">
                  <c:v>0.63879210220673599</c:v>
                </c:pt>
                <c:pt idx="143">
                  <c:v>0.40253018976423199</c:v>
                </c:pt>
                <c:pt idx="144">
                  <c:v>0.46061722708429198</c:v>
                </c:pt>
                <c:pt idx="145">
                  <c:v>0.43394406943105102</c:v>
                </c:pt>
                <c:pt idx="146">
                  <c:v>0.74349442379182096</c:v>
                </c:pt>
                <c:pt idx="147">
                  <c:v>0.44033465433729602</c:v>
                </c:pt>
                <c:pt idx="148">
                  <c:v>0.87040618955512505</c:v>
                </c:pt>
                <c:pt idx="149">
                  <c:v>0.66548358473824298</c:v>
                </c:pt>
                <c:pt idx="150">
                  <c:v>0.51979208316673298</c:v>
                </c:pt>
                <c:pt idx="151">
                  <c:v>0.31333930170098401</c:v>
                </c:pt>
                <c:pt idx="152">
                  <c:v>0.51657339647008105</c:v>
                </c:pt>
                <c:pt idx="153">
                  <c:v>0.24252223120452701</c:v>
                </c:pt>
                <c:pt idx="154">
                  <c:v>0.28149190710767003</c:v>
                </c:pt>
                <c:pt idx="155">
                  <c:v>0.65762433210028703</c:v>
                </c:pt>
                <c:pt idx="156">
                  <c:v>0.59146599070553396</c:v>
                </c:pt>
                <c:pt idx="157">
                  <c:v>0.285132382892057</c:v>
                </c:pt>
                <c:pt idx="158">
                  <c:v>0.48577376821651602</c:v>
                </c:pt>
                <c:pt idx="159">
                  <c:v>0.46497210167389902</c:v>
                </c:pt>
                <c:pt idx="160">
                  <c:v>0.61462814996926796</c:v>
                </c:pt>
                <c:pt idx="161">
                  <c:v>0.29145077720207202</c:v>
                </c:pt>
                <c:pt idx="162">
                  <c:v>0.57636887608069098</c:v>
                </c:pt>
                <c:pt idx="163">
                  <c:v>0.55610075237160606</c:v>
                </c:pt>
                <c:pt idx="164">
                  <c:v>0.35123966942148699</c:v>
                </c:pt>
                <c:pt idx="165">
                  <c:v>0.546290971822886</c:v>
                </c:pt>
                <c:pt idx="166">
                  <c:v>0.29411764705882298</c:v>
                </c:pt>
                <c:pt idx="167">
                  <c:v>0.31388961548522099</c:v>
                </c:pt>
                <c:pt idx="168">
                  <c:v>0.28104241185487899</c:v>
                </c:pt>
                <c:pt idx="169">
                  <c:v>0.40753948038716198</c:v>
                </c:pt>
                <c:pt idx="170">
                  <c:v>0.287292817679558</c:v>
                </c:pt>
                <c:pt idx="171">
                  <c:v>0.21024967148488799</c:v>
                </c:pt>
                <c:pt idx="172">
                  <c:v>0.40863981319322801</c:v>
                </c:pt>
                <c:pt idx="173">
                  <c:v>0.448542237727386</c:v>
                </c:pt>
                <c:pt idx="174">
                  <c:v>0.422751729438893</c:v>
                </c:pt>
                <c:pt idx="175">
                  <c:v>0.307176766266406</c:v>
                </c:pt>
                <c:pt idx="176">
                  <c:v>0.33042955842595301</c:v>
                </c:pt>
                <c:pt idx="177">
                  <c:v>0.53266049901878298</c:v>
                </c:pt>
                <c:pt idx="178">
                  <c:v>0.37028465632955299</c:v>
                </c:pt>
                <c:pt idx="179">
                  <c:v>0.22794620469569099</c:v>
                </c:pt>
                <c:pt idx="180">
                  <c:v>0.48622366288492702</c:v>
                </c:pt>
                <c:pt idx="181">
                  <c:v>0.21903139449987799</c:v>
                </c:pt>
                <c:pt idx="182">
                  <c:v>0.402774669948534</c:v>
                </c:pt>
                <c:pt idx="183">
                  <c:v>0.29063268499888201</c:v>
                </c:pt>
                <c:pt idx="184">
                  <c:v>0.184672206832871</c:v>
                </c:pt>
                <c:pt idx="185">
                  <c:v>0.17652250661959401</c:v>
                </c:pt>
                <c:pt idx="186">
                  <c:v>0.35379812695109197</c:v>
                </c:pt>
                <c:pt idx="187">
                  <c:v>0.239599215857111</c:v>
                </c:pt>
                <c:pt idx="188">
                  <c:v>0.33963065166631201</c:v>
                </c:pt>
                <c:pt idx="189">
                  <c:v>0.33195020746887899</c:v>
                </c:pt>
                <c:pt idx="190">
                  <c:v>0.36005306045101299</c:v>
                </c:pt>
                <c:pt idx="191">
                  <c:v>0.55993363749481495</c:v>
                </c:pt>
                <c:pt idx="192">
                  <c:v>0.45977011494252801</c:v>
                </c:pt>
                <c:pt idx="193">
                  <c:v>0.33607169529499598</c:v>
                </c:pt>
                <c:pt idx="194">
                  <c:v>0.22556390977443599</c:v>
                </c:pt>
                <c:pt idx="195">
                  <c:v>0.31977260614674002</c:v>
                </c:pt>
                <c:pt idx="196">
                  <c:v>0.17232465965879701</c:v>
                </c:pt>
                <c:pt idx="197">
                  <c:v>0.31255140648132901</c:v>
                </c:pt>
                <c:pt idx="198">
                  <c:v>0.17897819720143099</c:v>
                </c:pt>
                <c:pt idx="199">
                  <c:v>0.16084928422068501</c:v>
                </c:pt>
                <c:pt idx="200">
                  <c:v>0.16605778811026201</c:v>
                </c:pt>
                <c:pt idx="201">
                  <c:v>0.170887059189063</c:v>
                </c:pt>
                <c:pt idx="202">
                  <c:v>0.18320610687022901</c:v>
                </c:pt>
                <c:pt idx="203">
                  <c:v>0.167224080267558</c:v>
                </c:pt>
                <c:pt idx="204">
                  <c:v>9.38526513374002E-2</c:v>
                </c:pt>
                <c:pt idx="205">
                  <c:v>0.115406809001731</c:v>
                </c:pt>
                <c:pt idx="206">
                  <c:v>0.21390374331550799</c:v>
                </c:pt>
                <c:pt idx="207">
                  <c:v>0.209369275058885</c:v>
                </c:pt>
                <c:pt idx="208">
                  <c:v>0.22945647497490301</c:v>
                </c:pt>
                <c:pt idx="209">
                  <c:v>0.27904616945712801</c:v>
                </c:pt>
                <c:pt idx="210">
                  <c:v>0.205154506988075</c:v>
                </c:pt>
                <c:pt idx="211">
                  <c:v>0.22228033472803299</c:v>
                </c:pt>
                <c:pt idx="212">
                  <c:v>0.17454182770228099</c:v>
                </c:pt>
                <c:pt idx="213">
                  <c:v>0.12774358378817699</c:v>
                </c:pt>
                <c:pt idx="214">
                  <c:v>0.13629369092108101</c:v>
                </c:pt>
                <c:pt idx="215">
                  <c:v>0.27953330092367501</c:v>
                </c:pt>
                <c:pt idx="216">
                  <c:v>0.34572169403629999</c:v>
                </c:pt>
                <c:pt idx="217">
                  <c:v>0.29719448407037502</c:v>
                </c:pt>
                <c:pt idx="218">
                  <c:v>0.169491525423728</c:v>
                </c:pt>
                <c:pt idx="219">
                  <c:v>0.21684134441633501</c:v>
                </c:pt>
                <c:pt idx="220">
                  <c:v>0.23030303030303001</c:v>
                </c:pt>
                <c:pt idx="221">
                  <c:v>0.23630021379543101</c:v>
                </c:pt>
                <c:pt idx="222">
                  <c:v>0.14334546256478101</c:v>
                </c:pt>
                <c:pt idx="223">
                  <c:v>0.156690692572861</c:v>
                </c:pt>
                <c:pt idx="224">
                  <c:v>0.17586712261846599</c:v>
                </c:pt>
                <c:pt idx="225">
                  <c:v>0.31214233690562898</c:v>
                </c:pt>
                <c:pt idx="226">
                  <c:v>0.227655151935068</c:v>
                </c:pt>
                <c:pt idx="227">
                  <c:v>0.161176589100433</c:v>
                </c:pt>
                <c:pt idx="228">
                  <c:v>0.10638297872340401</c:v>
                </c:pt>
                <c:pt idx="229">
                  <c:v>0.25507794048181298</c:v>
                </c:pt>
                <c:pt idx="230">
                  <c:v>0.18724838498267901</c:v>
                </c:pt>
                <c:pt idx="231">
                  <c:v>0.22111132474524101</c:v>
                </c:pt>
                <c:pt idx="232">
                  <c:v>0.16657990629880201</c:v>
                </c:pt>
                <c:pt idx="233">
                  <c:v>0.178802026422966</c:v>
                </c:pt>
                <c:pt idx="234">
                  <c:v>0.21032337218473399</c:v>
                </c:pt>
                <c:pt idx="235">
                  <c:v>0.20344790662811801</c:v>
                </c:pt>
                <c:pt idx="236">
                  <c:v>0.15405353360292701</c:v>
                </c:pt>
                <c:pt idx="237">
                  <c:v>0.19979069546189701</c:v>
                </c:pt>
                <c:pt idx="238">
                  <c:v>0.197451085980972</c:v>
                </c:pt>
                <c:pt idx="239">
                  <c:v>0.25865144488048503</c:v>
                </c:pt>
                <c:pt idx="240">
                  <c:v>0.29881328438487098</c:v>
                </c:pt>
                <c:pt idx="241">
                  <c:v>0.23485992283173901</c:v>
                </c:pt>
                <c:pt idx="242">
                  <c:v>0.18787779774546601</c:v>
                </c:pt>
                <c:pt idx="243">
                  <c:v>0.23370134579740501</c:v>
                </c:pt>
                <c:pt idx="244">
                  <c:v>0.13984984542911799</c:v>
                </c:pt>
                <c:pt idx="245">
                  <c:v>0.23584905660377301</c:v>
                </c:pt>
                <c:pt idx="246">
                  <c:v>0.13726207906295701</c:v>
                </c:pt>
                <c:pt idx="247">
                  <c:v>0.12707722385141701</c:v>
                </c:pt>
                <c:pt idx="248">
                  <c:v>0.178268251273344</c:v>
                </c:pt>
                <c:pt idx="249">
                  <c:v>0.17430845017051899</c:v>
                </c:pt>
                <c:pt idx="250">
                  <c:v>0.114600045840018</c:v>
                </c:pt>
                <c:pt idx="251">
                  <c:v>0.156494522691705</c:v>
                </c:pt>
                <c:pt idx="252">
                  <c:v>0.12772351615326799</c:v>
                </c:pt>
                <c:pt idx="253">
                  <c:v>9.3330461626821695E-2</c:v>
                </c:pt>
                <c:pt idx="254">
                  <c:v>0.16085127443701999</c:v>
                </c:pt>
                <c:pt idx="255">
                  <c:v>0.15153511661615399</c:v>
                </c:pt>
                <c:pt idx="256">
                  <c:v>0.16040831206707901</c:v>
                </c:pt>
                <c:pt idx="257">
                  <c:v>0.14530437442642999</c:v>
                </c:pt>
                <c:pt idx="258">
                  <c:v>7.02795564579103E-2</c:v>
                </c:pt>
                <c:pt idx="259">
                  <c:v>7.3313782991202295E-2</c:v>
                </c:pt>
                <c:pt idx="260">
                  <c:v>9.1523514502956899E-2</c:v>
                </c:pt>
                <c:pt idx="261">
                  <c:v>6.8861038424459398E-2</c:v>
                </c:pt>
                <c:pt idx="262">
                  <c:v>0.170381939514411</c:v>
                </c:pt>
                <c:pt idx="263">
                  <c:v>0.12219666474985599</c:v>
                </c:pt>
                <c:pt idx="264">
                  <c:v>9.9663635231095005E-2</c:v>
                </c:pt>
                <c:pt idx="265">
                  <c:v>0.12679628064243401</c:v>
                </c:pt>
                <c:pt idx="266">
                  <c:v>0.136724090784796</c:v>
                </c:pt>
                <c:pt idx="267">
                  <c:v>9.7535600494180294E-2</c:v>
                </c:pt>
                <c:pt idx="268">
                  <c:v>0.13497878904743499</c:v>
                </c:pt>
                <c:pt idx="269">
                  <c:v>0.15377715127827199</c:v>
                </c:pt>
                <c:pt idx="270">
                  <c:v>0.125470514429109</c:v>
                </c:pt>
                <c:pt idx="271">
                  <c:v>0.121852152721364</c:v>
                </c:pt>
                <c:pt idx="272">
                  <c:v>0.164782089891471</c:v>
                </c:pt>
                <c:pt idx="273">
                  <c:v>0.277929155313351</c:v>
                </c:pt>
                <c:pt idx="274">
                  <c:v>0.16456648485988301</c:v>
                </c:pt>
                <c:pt idx="275">
                  <c:v>0.20754899121536799</c:v>
                </c:pt>
                <c:pt idx="276">
                  <c:v>0.19884480636303301</c:v>
                </c:pt>
                <c:pt idx="277">
                  <c:v>0.24510916435931099</c:v>
                </c:pt>
                <c:pt idx="278">
                  <c:v>0.25440749832626602</c:v>
                </c:pt>
                <c:pt idx="279">
                  <c:v>0.31336174479819501</c:v>
                </c:pt>
                <c:pt idx="280">
                  <c:v>0.26709834075273098</c:v>
                </c:pt>
                <c:pt idx="281">
                  <c:v>0.53325089841183904</c:v>
                </c:pt>
                <c:pt idx="282">
                  <c:v>0.316525579683474</c:v>
                </c:pt>
                <c:pt idx="283">
                  <c:v>0.20006001800540099</c:v>
                </c:pt>
                <c:pt idx="284">
                  <c:v>0.27746636771300398</c:v>
                </c:pt>
                <c:pt idx="285">
                  <c:v>0.167385805683678</c:v>
                </c:pt>
                <c:pt idx="286">
                  <c:v>0.157553621942922</c:v>
                </c:pt>
                <c:pt idx="287">
                  <c:v>0.117374943901681</c:v>
                </c:pt>
                <c:pt idx="288">
                  <c:v>0.17827145256950799</c:v>
                </c:pt>
                <c:pt idx="289">
                  <c:v>0.188349253329745</c:v>
                </c:pt>
                <c:pt idx="290">
                  <c:v>0.106061579996143</c:v>
                </c:pt>
                <c:pt idx="291">
                  <c:v>0.126167045167802</c:v>
                </c:pt>
                <c:pt idx="292">
                  <c:v>0.15710667222418101</c:v>
                </c:pt>
                <c:pt idx="293">
                  <c:v>0.127153665204399</c:v>
                </c:pt>
                <c:pt idx="294">
                  <c:v>0.19385922399292899</c:v>
                </c:pt>
                <c:pt idx="295">
                  <c:v>0.17270604790993699</c:v>
                </c:pt>
                <c:pt idx="296">
                  <c:v>0.18022741422813501</c:v>
                </c:pt>
                <c:pt idx="297">
                  <c:v>0.155785299532644</c:v>
                </c:pt>
                <c:pt idx="298">
                  <c:v>9.4688003030016094E-2</c:v>
                </c:pt>
                <c:pt idx="299">
                  <c:v>0.263091956903031</c:v>
                </c:pt>
                <c:pt idx="300">
                  <c:v>0.112750164427323</c:v>
                </c:pt>
                <c:pt idx="301">
                  <c:v>0.104565009560229</c:v>
                </c:pt>
                <c:pt idx="302">
                  <c:v>0.12756163167965301</c:v>
                </c:pt>
                <c:pt idx="303">
                  <c:v>8.2097312681298204E-2</c:v>
                </c:pt>
                <c:pt idx="304">
                  <c:v>7.9200837995963294E-2</c:v>
                </c:pt>
                <c:pt idx="305">
                  <c:v>0.113700966458214</c:v>
                </c:pt>
                <c:pt idx="306">
                  <c:v>0.103356629589526</c:v>
                </c:pt>
                <c:pt idx="307">
                  <c:v>0.108989243235558</c:v>
                </c:pt>
                <c:pt idx="308">
                  <c:v>0.12444116698160999</c:v>
                </c:pt>
                <c:pt idx="309">
                  <c:v>0.10093031420045601</c:v>
                </c:pt>
                <c:pt idx="310">
                  <c:v>8.1753834900281805E-2</c:v>
                </c:pt>
                <c:pt idx="311">
                  <c:v>0.10121457489878501</c:v>
                </c:pt>
                <c:pt idx="312">
                  <c:v>8.9562808523046794E-2</c:v>
                </c:pt>
                <c:pt idx="313">
                  <c:v>0.105765287400979</c:v>
                </c:pt>
                <c:pt idx="314">
                  <c:v>0.11094280045230499</c:v>
                </c:pt>
                <c:pt idx="315">
                  <c:v>6.5305019478910903E-2</c:v>
                </c:pt>
                <c:pt idx="316">
                  <c:v>7.60938490805326E-2</c:v>
                </c:pt>
                <c:pt idx="317">
                  <c:v>7.2072859108480505E-2</c:v>
                </c:pt>
                <c:pt idx="318">
                  <c:v>7.1822387460656098E-2</c:v>
                </c:pt>
                <c:pt idx="319">
                  <c:v>7.9595568462944993E-2</c:v>
                </c:pt>
                <c:pt idx="320">
                  <c:v>7.8946806921714602E-2</c:v>
                </c:pt>
                <c:pt idx="321">
                  <c:v>7.65403750478377E-2</c:v>
                </c:pt>
                <c:pt idx="322">
                  <c:v>0.12122280752022201</c:v>
                </c:pt>
                <c:pt idx="323">
                  <c:v>0.10832524655277399</c:v>
                </c:pt>
                <c:pt idx="324">
                  <c:v>0.11728676614322001</c:v>
                </c:pt>
                <c:pt idx="325">
                  <c:v>0.12542388628234299</c:v>
                </c:pt>
                <c:pt idx="326">
                  <c:v>0.12907625240495799</c:v>
                </c:pt>
                <c:pt idx="327">
                  <c:v>0.11873664212776</c:v>
                </c:pt>
                <c:pt idx="328">
                  <c:v>9.4869459623557903E-2</c:v>
                </c:pt>
                <c:pt idx="329">
                  <c:v>0.31308703819661798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'Top 5 Groupings in America'!$F$1:$F$2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'Top 5 Groupings in America'!$A$3:$A$333</c:f>
              <c:strCache>
                <c:ptCount val="330"/>
                <c:pt idx="0">
                  <c:v>1678</c:v>
                </c:pt>
                <c:pt idx="1">
                  <c:v>1679</c:v>
                </c:pt>
                <c:pt idx="2">
                  <c:v>1682</c:v>
                </c:pt>
                <c:pt idx="3">
                  <c:v>1683</c:v>
                </c:pt>
                <c:pt idx="4">
                  <c:v>1684</c:v>
                </c:pt>
                <c:pt idx="5">
                  <c:v>1686</c:v>
                </c:pt>
                <c:pt idx="6">
                  <c:v>1688</c:v>
                </c:pt>
                <c:pt idx="7">
                  <c:v>1689</c:v>
                </c:pt>
                <c:pt idx="8">
                  <c:v>1690</c:v>
                </c:pt>
                <c:pt idx="9">
                  <c:v>1691</c:v>
                </c:pt>
                <c:pt idx="10">
                  <c:v>1692</c:v>
                </c:pt>
                <c:pt idx="11">
                  <c:v>1695</c:v>
                </c:pt>
                <c:pt idx="12">
                  <c:v>1696</c:v>
                </c:pt>
                <c:pt idx="13">
                  <c:v>1697</c:v>
                </c:pt>
                <c:pt idx="14">
                  <c:v>1698</c:v>
                </c:pt>
                <c:pt idx="15">
                  <c:v>1699</c:v>
                </c:pt>
                <c:pt idx="16">
                  <c:v>1700</c:v>
                </c:pt>
                <c:pt idx="17">
                  <c:v>1701</c:v>
                </c:pt>
                <c:pt idx="18">
                  <c:v>1702</c:v>
                </c:pt>
                <c:pt idx="19">
                  <c:v>1704</c:v>
                </c:pt>
                <c:pt idx="20">
                  <c:v>1705</c:v>
                </c:pt>
                <c:pt idx="21">
                  <c:v>1706</c:v>
                </c:pt>
                <c:pt idx="22">
                  <c:v>1707</c:v>
                </c:pt>
                <c:pt idx="23">
                  <c:v>1708</c:v>
                </c:pt>
                <c:pt idx="24">
                  <c:v>1709</c:v>
                </c:pt>
                <c:pt idx="25">
                  <c:v>1710</c:v>
                </c:pt>
                <c:pt idx="26">
                  <c:v>1711</c:v>
                </c:pt>
                <c:pt idx="27">
                  <c:v>1712</c:v>
                </c:pt>
                <c:pt idx="28">
                  <c:v>1713</c:v>
                </c:pt>
                <c:pt idx="29">
                  <c:v>1714</c:v>
                </c:pt>
                <c:pt idx="30">
                  <c:v>1715</c:v>
                </c:pt>
                <c:pt idx="31">
                  <c:v>1716</c:v>
                </c:pt>
                <c:pt idx="32">
                  <c:v>1717</c:v>
                </c:pt>
                <c:pt idx="33">
                  <c:v>1718</c:v>
                </c:pt>
                <c:pt idx="34">
                  <c:v>1719</c:v>
                </c:pt>
                <c:pt idx="35">
                  <c:v>1720</c:v>
                </c:pt>
                <c:pt idx="36">
                  <c:v>1721</c:v>
                </c:pt>
                <c:pt idx="37">
                  <c:v>1722</c:v>
                </c:pt>
                <c:pt idx="38">
                  <c:v>1723</c:v>
                </c:pt>
                <c:pt idx="39">
                  <c:v>1724</c:v>
                </c:pt>
                <c:pt idx="40">
                  <c:v>1725</c:v>
                </c:pt>
                <c:pt idx="41">
                  <c:v>1726</c:v>
                </c:pt>
                <c:pt idx="42">
                  <c:v>1727</c:v>
                </c:pt>
                <c:pt idx="43">
                  <c:v>1728</c:v>
                </c:pt>
                <c:pt idx="44">
                  <c:v>1729</c:v>
                </c:pt>
                <c:pt idx="45">
                  <c:v>1730</c:v>
                </c:pt>
                <c:pt idx="46">
                  <c:v>1731</c:v>
                </c:pt>
                <c:pt idx="47">
                  <c:v>1732</c:v>
                </c:pt>
                <c:pt idx="48">
                  <c:v>1733</c:v>
                </c:pt>
                <c:pt idx="49">
                  <c:v>1735</c:v>
                </c:pt>
                <c:pt idx="50">
                  <c:v>1736</c:v>
                </c:pt>
                <c:pt idx="51">
                  <c:v>1737</c:v>
                </c:pt>
                <c:pt idx="52">
                  <c:v>1738</c:v>
                </c:pt>
                <c:pt idx="53">
                  <c:v>1739</c:v>
                </c:pt>
                <c:pt idx="54">
                  <c:v>1740</c:v>
                </c:pt>
                <c:pt idx="55">
                  <c:v>1741</c:v>
                </c:pt>
                <c:pt idx="56">
                  <c:v>1742</c:v>
                </c:pt>
                <c:pt idx="57">
                  <c:v>1743</c:v>
                </c:pt>
                <c:pt idx="58">
                  <c:v>1744</c:v>
                </c:pt>
                <c:pt idx="59">
                  <c:v>1745</c:v>
                </c:pt>
                <c:pt idx="60">
                  <c:v>1746</c:v>
                </c:pt>
                <c:pt idx="61">
                  <c:v>1747</c:v>
                </c:pt>
                <c:pt idx="62">
                  <c:v>1748</c:v>
                </c:pt>
                <c:pt idx="63">
                  <c:v>1749</c:v>
                </c:pt>
                <c:pt idx="64">
                  <c:v>1750</c:v>
                </c:pt>
                <c:pt idx="65">
                  <c:v>1751</c:v>
                </c:pt>
                <c:pt idx="66">
                  <c:v>1752</c:v>
                </c:pt>
                <c:pt idx="67">
                  <c:v>1753</c:v>
                </c:pt>
                <c:pt idx="68">
                  <c:v>1754</c:v>
                </c:pt>
                <c:pt idx="69">
                  <c:v>1755</c:v>
                </c:pt>
                <c:pt idx="70">
                  <c:v>1756</c:v>
                </c:pt>
                <c:pt idx="71">
                  <c:v>1757</c:v>
                </c:pt>
                <c:pt idx="72">
                  <c:v>1758</c:v>
                </c:pt>
                <c:pt idx="73">
                  <c:v>1759</c:v>
                </c:pt>
                <c:pt idx="74">
                  <c:v>1760</c:v>
                </c:pt>
                <c:pt idx="75">
                  <c:v>1761</c:v>
                </c:pt>
                <c:pt idx="76">
                  <c:v>1762</c:v>
                </c:pt>
                <c:pt idx="77">
                  <c:v>1763</c:v>
                </c:pt>
                <c:pt idx="78">
                  <c:v>1764</c:v>
                </c:pt>
                <c:pt idx="79">
                  <c:v>1765</c:v>
                </c:pt>
                <c:pt idx="80">
                  <c:v>1766</c:v>
                </c:pt>
                <c:pt idx="81">
                  <c:v>1767</c:v>
                </c:pt>
                <c:pt idx="82">
                  <c:v>1768</c:v>
                </c:pt>
                <c:pt idx="83">
                  <c:v>1769</c:v>
                </c:pt>
                <c:pt idx="84">
                  <c:v>1770</c:v>
                </c:pt>
                <c:pt idx="85">
                  <c:v>1771</c:v>
                </c:pt>
                <c:pt idx="86">
                  <c:v>1772</c:v>
                </c:pt>
                <c:pt idx="87">
                  <c:v>1773</c:v>
                </c:pt>
                <c:pt idx="88">
                  <c:v>1774</c:v>
                </c:pt>
                <c:pt idx="89">
                  <c:v>1775</c:v>
                </c:pt>
                <c:pt idx="90">
                  <c:v>1776</c:v>
                </c:pt>
                <c:pt idx="91">
                  <c:v>1777</c:v>
                </c:pt>
                <c:pt idx="92">
                  <c:v>1778</c:v>
                </c:pt>
                <c:pt idx="93">
                  <c:v>1779</c:v>
                </c:pt>
                <c:pt idx="94">
                  <c:v>1780</c:v>
                </c:pt>
                <c:pt idx="95">
                  <c:v>1781</c:v>
                </c:pt>
                <c:pt idx="96">
                  <c:v>1782</c:v>
                </c:pt>
                <c:pt idx="97">
                  <c:v>1783</c:v>
                </c:pt>
                <c:pt idx="98">
                  <c:v>1784</c:v>
                </c:pt>
                <c:pt idx="99">
                  <c:v>1785</c:v>
                </c:pt>
                <c:pt idx="100">
                  <c:v>1786</c:v>
                </c:pt>
                <c:pt idx="101">
                  <c:v>1787</c:v>
                </c:pt>
                <c:pt idx="102">
                  <c:v>1788</c:v>
                </c:pt>
                <c:pt idx="103">
                  <c:v>1789</c:v>
                </c:pt>
                <c:pt idx="104">
                  <c:v>1790</c:v>
                </c:pt>
                <c:pt idx="105">
                  <c:v>1791</c:v>
                </c:pt>
                <c:pt idx="106">
                  <c:v>1792</c:v>
                </c:pt>
                <c:pt idx="107">
                  <c:v>1793</c:v>
                </c:pt>
                <c:pt idx="108">
                  <c:v>1794</c:v>
                </c:pt>
                <c:pt idx="109">
                  <c:v>1795</c:v>
                </c:pt>
                <c:pt idx="110">
                  <c:v>1796</c:v>
                </c:pt>
                <c:pt idx="111">
                  <c:v>1797</c:v>
                </c:pt>
                <c:pt idx="112">
                  <c:v>1798</c:v>
                </c:pt>
                <c:pt idx="113">
                  <c:v>1799</c:v>
                </c:pt>
                <c:pt idx="114">
                  <c:v>1800</c:v>
                </c:pt>
                <c:pt idx="115">
                  <c:v>1801</c:v>
                </c:pt>
                <c:pt idx="116">
                  <c:v>1802</c:v>
                </c:pt>
                <c:pt idx="117">
                  <c:v>1803</c:v>
                </c:pt>
                <c:pt idx="118">
                  <c:v>1804</c:v>
                </c:pt>
                <c:pt idx="119">
                  <c:v>1805</c:v>
                </c:pt>
                <c:pt idx="120">
                  <c:v>1806</c:v>
                </c:pt>
                <c:pt idx="121">
                  <c:v>1807</c:v>
                </c:pt>
                <c:pt idx="122">
                  <c:v>1808</c:v>
                </c:pt>
                <c:pt idx="123">
                  <c:v>1809</c:v>
                </c:pt>
                <c:pt idx="124">
                  <c:v>1810</c:v>
                </c:pt>
                <c:pt idx="125">
                  <c:v>1811</c:v>
                </c:pt>
                <c:pt idx="126">
                  <c:v>1812</c:v>
                </c:pt>
                <c:pt idx="127">
                  <c:v>1813</c:v>
                </c:pt>
                <c:pt idx="128">
                  <c:v>1814</c:v>
                </c:pt>
                <c:pt idx="129">
                  <c:v>1815</c:v>
                </c:pt>
                <c:pt idx="130">
                  <c:v>1816</c:v>
                </c:pt>
                <c:pt idx="131">
                  <c:v>1817</c:v>
                </c:pt>
                <c:pt idx="132">
                  <c:v>1818</c:v>
                </c:pt>
                <c:pt idx="133">
                  <c:v>1819</c:v>
                </c:pt>
                <c:pt idx="134">
                  <c:v>1820</c:v>
                </c:pt>
                <c:pt idx="135">
                  <c:v>1821</c:v>
                </c:pt>
                <c:pt idx="136">
                  <c:v>1822</c:v>
                </c:pt>
                <c:pt idx="137">
                  <c:v>1823</c:v>
                </c:pt>
                <c:pt idx="138">
                  <c:v>1824</c:v>
                </c:pt>
                <c:pt idx="139">
                  <c:v>1825</c:v>
                </c:pt>
                <c:pt idx="140">
                  <c:v>1826</c:v>
                </c:pt>
                <c:pt idx="141">
                  <c:v>1827</c:v>
                </c:pt>
                <c:pt idx="142">
                  <c:v>1828</c:v>
                </c:pt>
                <c:pt idx="143">
                  <c:v>1829</c:v>
                </c:pt>
                <c:pt idx="144">
                  <c:v>1830</c:v>
                </c:pt>
                <c:pt idx="145">
                  <c:v>1831</c:v>
                </c:pt>
                <c:pt idx="146">
                  <c:v>1832</c:v>
                </c:pt>
                <c:pt idx="147">
                  <c:v>1833</c:v>
                </c:pt>
                <c:pt idx="148">
                  <c:v>1834</c:v>
                </c:pt>
                <c:pt idx="149">
                  <c:v>1835</c:v>
                </c:pt>
                <c:pt idx="150">
                  <c:v>1836</c:v>
                </c:pt>
                <c:pt idx="151">
                  <c:v>1837</c:v>
                </c:pt>
                <c:pt idx="152">
                  <c:v>1838</c:v>
                </c:pt>
                <c:pt idx="153">
                  <c:v>1839</c:v>
                </c:pt>
                <c:pt idx="154">
                  <c:v>1840</c:v>
                </c:pt>
                <c:pt idx="155">
                  <c:v>1841</c:v>
                </c:pt>
                <c:pt idx="156">
                  <c:v>1842</c:v>
                </c:pt>
                <c:pt idx="157">
                  <c:v>1843</c:v>
                </c:pt>
                <c:pt idx="158">
                  <c:v>1844</c:v>
                </c:pt>
                <c:pt idx="159">
                  <c:v>1845</c:v>
                </c:pt>
                <c:pt idx="160">
                  <c:v>1846</c:v>
                </c:pt>
                <c:pt idx="161">
                  <c:v>1847</c:v>
                </c:pt>
                <c:pt idx="162">
                  <c:v>1848</c:v>
                </c:pt>
                <c:pt idx="163">
                  <c:v>1849</c:v>
                </c:pt>
                <c:pt idx="164">
                  <c:v>1850</c:v>
                </c:pt>
                <c:pt idx="165">
                  <c:v>1851</c:v>
                </c:pt>
                <c:pt idx="166">
                  <c:v>1852</c:v>
                </c:pt>
                <c:pt idx="167">
                  <c:v>1853</c:v>
                </c:pt>
                <c:pt idx="168">
                  <c:v>1854</c:v>
                </c:pt>
                <c:pt idx="169">
                  <c:v>1855</c:v>
                </c:pt>
                <c:pt idx="170">
                  <c:v>1856</c:v>
                </c:pt>
                <c:pt idx="171">
                  <c:v>1857</c:v>
                </c:pt>
                <c:pt idx="172">
                  <c:v>1858</c:v>
                </c:pt>
                <c:pt idx="173">
                  <c:v>1859</c:v>
                </c:pt>
                <c:pt idx="174">
                  <c:v>1860</c:v>
                </c:pt>
                <c:pt idx="175">
                  <c:v>1861</c:v>
                </c:pt>
                <c:pt idx="176">
                  <c:v>1862</c:v>
                </c:pt>
                <c:pt idx="177">
                  <c:v>1863</c:v>
                </c:pt>
                <c:pt idx="178">
                  <c:v>1864</c:v>
                </c:pt>
                <c:pt idx="179">
                  <c:v>1865</c:v>
                </c:pt>
                <c:pt idx="180">
                  <c:v>1866</c:v>
                </c:pt>
                <c:pt idx="181">
                  <c:v>1867</c:v>
                </c:pt>
                <c:pt idx="182">
                  <c:v>1868</c:v>
                </c:pt>
                <c:pt idx="183">
                  <c:v>1869</c:v>
                </c:pt>
                <c:pt idx="184">
                  <c:v>1870</c:v>
                </c:pt>
                <c:pt idx="185">
                  <c:v>1871</c:v>
                </c:pt>
                <c:pt idx="186">
                  <c:v>1872</c:v>
                </c:pt>
                <c:pt idx="187">
                  <c:v>1873</c:v>
                </c:pt>
                <c:pt idx="188">
                  <c:v>1874</c:v>
                </c:pt>
                <c:pt idx="189">
                  <c:v>1875</c:v>
                </c:pt>
                <c:pt idx="190">
                  <c:v>1876</c:v>
                </c:pt>
                <c:pt idx="191">
                  <c:v>1877</c:v>
                </c:pt>
                <c:pt idx="192">
                  <c:v>1878</c:v>
                </c:pt>
                <c:pt idx="193">
                  <c:v>1879</c:v>
                </c:pt>
                <c:pt idx="194">
                  <c:v>1880</c:v>
                </c:pt>
                <c:pt idx="195">
                  <c:v>1881</c:v>
                </c:pt>
                <c:pt idx="196">
                  <c:v>1882</c:v>
                </c:pt>
                <c:pt idx="197">
                  <c:v>1883</c:v>
                </c:pt>
                <c:pt idx="198">
                  <c:v>1884</c:v>
                </c:pt>
                <c:pt idx="199">
                  <c:v>1885</c:v>
                </c:pt>
                <c:pt idx="200">
                  <c:v>1886</c:v>
                </c:pt>
                <c:pt idx="201">
                  <c:v>1887</c:v>
                </c:pt>
                <c:pt idx="202">
                  <c:v>1888</c:v>
                </c:pt>
                <c:pt idx="203">
                  <c:v>1889</c:v>
                </c:pt>
                <c:pt idx="204">
                  <c:v>1890</c:v>
                </c:pt>
                <c:pt idx="205">
                  <c:v>1891</c:v>
                </c:pt>
                <c:pt idx="206">
                  <c:v>1892</c:v>
                </c:pt>
                <c:pt idx="207">
                  <c:v>1893</c:v>
                </c:pt>
                <c:pt idx="208">
                  <c:v>1894</c:v>
                </c:pt>
                <c:pt idx="209">
                  <c:v>1895</c:v>
                </c:pt>
                <c:pt idx="210">
                  <c:v>1896</c:v>
                </c:pt>
                <c:pt idx="211">
                  <c:v>1897</c:v>
                </c:pt>
                <c:pt idx="212">
                  <c:v>1898</c:v>
                </c:pt>
                <c:pt idx="213">
                  <c:v>1899</c:v>
                </c:pt>
                <c:pt idx="214">
                  <c:v>1900</c:v>
                </c:pt>
                <c:pt idx="215">
                  <c:v>1901</c:v>
                </c:pt>
                <c:pt idx="216">
                  <c:v>1902</c:v>
                </c:pt>
                <c:pt idx="217">
                  <c:v>1903</c:v>
                </c:pt>
                <c:pt idx="218">
                  <c:v>1904</c:v>
                </c:pt>
                <c:pt idx="219">
                  <c:v>1905</c:v>
                </c:pt>
                <c:pt idx="220">
                  <c:v>1906</c:v>
                </c:pt>
                <c:pt idx="221">
                  <c:v>1907</c:v>
                </c:pt>
                <c:pt idx="222">
                  <c:v>1908</c:v>
                </c:pt>
                <c:pt idx="223">
                  <c:v>1909</c:v>
                </c:pt>
                <c:pt idx="224">
                  <c:v>1910</c:v>
                </c:pt>
                <c:pt idx="225">
                  <c:v>1911</c:v>
                </c:pt>
                <c:pt idx="226">
                  <c:v>1912</c:v>
                </c:pt>
                <c:pt idx="227">
                  <c:v>1913</c:v>
                </c:pt>
                <c:pt idx="228">
                  <c:v>1914</c:v>
                </c:pt>
                <c:pt idx="229">
                  <c:v>1915</c:v>
                </c:pt>
                <c:pt idx="230">
                  <c:v>1916</c:v>
                </c:pt>
                <c:pt idx="231">
                  <c:v>1917</c:v>
                </c:pt>
                <c:pt idx="232">
                  <c:v>1918</c:v>
                </c:pt>
                <c:pt idx="233">
                  <c:v>1919</c:v>
                </c:pt>
                <c:pt idx="234">
                  <c:v>1920</c:v>
                </c:pt>
                <c:pt idx="235">
                  <c:v>1921</c:v>
                </c:pt>
                <c:pt idx="236">
                  <c:v>1922</c:v>
                </c:pt>
                <c:pt idx="237">
                  <c:v>1923</c:v>
                </c:pt>
                <c:pt idx="238">
                  <c:v>1924</c:v>
                </c:pt>
                <c:pt idx="239">
                  <c:v>1925</c:v>
                </c:pt>
                <c:pt idx="240">
                  <c:v>1926</c:v>
                </c:pt>
                <c:pt idx="241">
                  <c:v>1927</c:v>
                </c:pt>
                <c:pt idx="242">
                  <c:v>1928</c:v>
                </c:pt>
                <c:pt idx="243">
                  <c:v>1929</c:v>
                </c:pt>
                <c:pt idx="244">
                  <c:v>1930</c:v>
                </c:pt>
                <c:pt idx="245">
                  <c:v>1931</c:v>
                </c:pt>
                <c:pt idx="246">
                  <c:v>1932</c:v>
                </c:pt>
                <c:pt idx="247">
                  <c:v>1933</c:v>
                </c:pt>
                <c:pt idx="248">
                  <c:v>1934</c:v>
                </c:pt>
                <c:pt idx="249">
                  <c:v>1935</c:v>
                </c:pt>
                <c:pt idx="250">
                  <c:v>1936</c:v>
                </c:pt>
                <c:pt idx="251">
                  <c:v>1937</c:v>
                </c:pt>
                <c:pt idx="252">
                  <c:v>1938</c:v>
                </c:pt>
                <c:pt idx="253">
                  <c:v>1939</c:v>
                </c:pt>
                <c:pt idx="254">
                  <c:v>1940</c:v>
                </c:pt>
                <c:pt idx="255">
                  <c:v>1941</c:v>
                </c:pt>
                <c:pt idx="256">
                  <c:v>1942</c:v>
                </c:pt>
                <c:pt idx="257">
                  <c:v>1943</c:v>
                </c:pt>
                <c:pt idx="258">
                  <c:v>1944</c:v>
                </c:pt>
                <c:pt idx="259">
                  <c:v>1945</c:v>
                </c:pt>
                <c:pt idx="260">
                  <c:v>1946</c:v>
                </c:pt>
                <c:pt idx="261">
                  <c:v>1947</c:v>
                </c:pt>
                <c:pt idx="262">
                  <c:v>1948</c:v>
                </c:pt>
                <c:pt idx="263">
                  <c:v>1949</c:v>
                </c:pt>
                <c:pt idx="264">
                  <c:v>1950</c:v>
                </c:pt>
                <c:pt idx="265">
                  <c:v>1951</c:v>
                </c:pt>
                <c:pt idx="266">
                  <c:v>1952</c:v>
                </c:pt>
                <c:pt idx="267">
                  <c:v>1953</c:v>
                </c:pt>
                <c:pt idx="268">
                  <c:v>1954</c:v>
                </c:pt>
                <c:pt idx="269">
                  <c:v>1955</c:v>
                </c:pt>
                <c:pt idx="270">
                  <c:v>1956</c:v>
                </c:pt>
                <c:pt idx="271">
                  <c:v>1957</c:v>
                </c:pt>
                <c:pt idx="272">
                  <c:v>1958</c:v>
                </c:pt>
                <c:pt idx="273">
                  <c:v>1959</c:v>
                </c:pt>
                <c:pt idx="274">
                  <c:v>1960</c:v>
                </c:pt>
                <c:pt idx="275">
                  <c:v>1961</c:v>
                </c:pt>
                <c:pt idx="276">
                  <c:v>1962</c:v>
                </c:pt>
                <c:pt idx="277">
                  <c:v>1963</c:v>
                </c:pt>
                <c:pt idx="278">
                  <c:v>1964</c:v>
                </c:pt>
                <c:pt idx="279">
                  <c:v>1965</c:v>
                </c:pt>
                <c:pt idx="280">
                  <c:v>1966</c:v>
                </c:pt>
                <c:pt idx="281">
                  <c:v>1967</c:v>
                </c:pt>
                <c:pt idx="282">
                  <c:v>1968</c:v>
                </c:pt>
                <c:pt idx="283">
                  <c:v>1969</c:v>
                </c:pt>
                <c:pt idx="284">
                  <c:v>1970</c:v>
                </c:pt>
                <c:pt idx="285">
                  <c:v>1971</c:v>
                </c:pt>
                <c:pt idx="286">
                  <c:v>1972</c:v>
                </c:pt>
                <c:pt idx="287">
                  <c:v>1973</c:v>
                </c:pt>
                <c:pt idx="288">
                  <c:v>1974</c:v>
                </c:pt>
                <c:pt idx="289">
                  <c:v>1975</c:v>
                </c:pt>
                <c:pt idx="290">
                  <c:v>1976</c:v>
                </c:pt>
                <c:pt idx="291">
                  <c:v>1977</c:v>
                </c:pt>
                <c:pt idx="292">
                  <c:v>1978</c:v>
                </c:pt>
                <c:pt idx="293">
                  <c:v>1979</c:v>
                </c:pt>
                <c:pt idx="294">
                  <c:v>1980</c:v>
                </c:pt>
                <c:pt idx="295">
                  <c:v>1981</c:v>
                </c:pt>
                <c:pt idx="296">
                  <c:v>1982</c:v>
                </c:pt>
                <c:pt idx="297">
                  <c:v>1983</c:v>
                </c:pt>
                <c:pt idx="298">
                  <c:v>1984</c:v>
                </c:pt>
                <c:pt idx="299">
                  <c:v>1985</c:v>
                </c:pt>
                <c:pt idx="300">
                  <c:v>1986</c:v>
                </c:pt>
                <c:pt idx="301">
                  <c:v>1987</c:v>
                </c:pt>
                <c:pt idx="302">
                  <c:v>1988</c:v>
                </c:pt>
                <c:pt idx="303">
                  <c:v>1989</c:v>
                </c:pt>
                <c:pt idx="304">
                  <c:v>1990</c:v>
                </c:pt>
                <c:pt idx="305">
                  <c:v>1991</c:v>
                </c:pt>
                <c:pt idx="306">
                  <c:v>1992</c:v>
                </c:pt>
                <c:pt idx="307">
                  <c:v>1993</c:v>
                </c:pt>
                <c:pt idx="308">
                  <c:v>1994</c:v>
                </c:pt>
                <c:pt idx="309">
                  <c:v>1995</c:v>
                </c:pt>
                <c:pt idx="310">
                  <c:v>1996</c:v>
                </c:pt>
                <c:pt idx="311">
                  <c:v>1997</c:v>
                </c:pt>
                <c:pt idx="312">
                  <c:v>1998</c:v>
                </c:pt>
                <c:pt idx="313">
                  <c:v>1999</c:v>
                </c:pt>
                <c:pt idx="314">
                  <c:v>2000</c:v>
                </c:pt>
                <c:pt idx="315">
                  <c:v>2001</c:v>
                </c:pt>
                <c:pt idx="316">
                  <c:v>2002</c:v>
                </c:pt>
                <c:pt idx="317">
                  <c:v>2003</c:v>
                </c:pt>
                <c:pt idx="318">
                  <c:v>2004</c:v>
                </c:pt>
                <c:pt idx="319">
                  <c:v>2005</c:v>
                </c:pt>
                <c:pt idx="320">
                  <c:v>2006</c:v>
                </c:pt>
                <c:pt idx="321">
                  <c:v>2007</c:v>
                </c:pt>
                <c:pt idx="322">
                  <c:v>2008</c:v>
                </c:pt>
                <c:pt idx="323">
                  <c:v>2009</c:v>
                </c:pt>
                <c:pt idx="324">
                  <c:v>2010</c:v>
                </c:pt>
                <c:pt idx="325">
                  <c:v>2011</c:v>
                </c:pt>
                <c:pt idx="326">
                  <c:v>2012</c:v>
                </c:pt>
                <c:pt idx="327">
                  <c:v>2013</c:v>
                </c:pt>
                <c:pt idx="328">
                  <c:v>2014</c:v>
                </c:pt>
                <c:pt idx="329">
                  <c:v>2015</c:v>
                </c:pt>
              </c:strCache>
            </c:strRef>
          </c:cat>
          <c:val>
            <c:numRef>
              <c:f>'Top 5 Groupings in America'!$F$3:$F$333</c:f>
              <c:numCache>
                <c:formatCode>General</c:formatCode>
                <c:ptCount val="330"/>
                <c:pt idx="4">
                  <c:v>1.88679245283018</c:v>
                </c:pt>
                <c:pt idx="7">
                  <c:v>1.0638297872340401</c:v>
                </c:pt>
                <c:pt idx="13">
                  <c:v>1.40845070422535</c:v>
                </c:pt>
                <c:pt idx="21">
                  <c:v>1.63934426229508</c:v>
                </c:pt>
                <c:pt idx="35">
                  <c:v>0.65359477124182996</c:v>
                </c:pt>
                <c:pt idx="39">
                  <c:v>0.775193798449612</c:v>
                </c:pt>
                <c:pt idx="44">
                  <c:v>0.61728395061728303</c:v>
                </c:pt>
                <c:pt idx="45">
                  <c:v>0.62111801242235998</c:v>
                </c:pt>
                <c:pt idx="46">
                  <c:v>0.66666666666666596</c:v>
                </c:pt>
                <c:pt idx="49">
                  <c:v>0.72463768115941996</c:v>
                </c:pt>
                <c:pt idx="57">
                  <c:v>0.39682539682539603</c:v>
                </c:pt>
                <c:pt idx="69">
                  <c:v>0.28011204481792701</c:v>
                </c:pt>
                <c:pt idx="81">
                  <c:v>0.25773195876288602</c:v>
                </c:pt>
                <c:pt idx="83">
                  <c:v>0.18248175182481699</c:v>
                </c:pt>
                <c:pt idx="84">
                  <c:v>0.16778523489932801</c:v>
                </c:pt>
                <c:pt idx="86">
                  <c:v>0.23148148148148101</c:v>
                </c:pt>
                <c:pt idx="91">
                  <c:v>0.145985401459854</c:v>
                </c:pt>
                <c:pt idx="94">
                  <c:v>0.34013605442176797</c:v>
                </c:pt>
                <c:pt idx="96">
                  <c:v>0.183150183150183</c:v>
                </c:pt>
                <c:pt idx="97">
                  <c:v>0.28490028490028402</c:v>
                </c:pt>
                <c:pt idx="99">
                  <c:v>0.13550135501355001</c:v>
                </c:pt>
                <c:pt idx="100">
                  <c:v>0.129198966408268</c:v>
                </c:pt>
                <c:pt idx="101">
                  <c:v>0.11750881316098701</c:v>
                </c:pt>
                <c:pt idx="102">
                  <c:v>0.48019207683073201</c:v>
                </c:pt>
                <c:pt idx="104">
                  <c:v>0.27322404371584702</c:v>
                </c:pt>
                <c:pt idx="105">
                  <c:v>0.17857142857142799</c:v>
                </c:pt>
                <c:pt idx="106">
                  <c:v>0.30651340996168502</c:v>
                </c:pt>
                <c:pt idx="107">
                  <c:v>0.20242914979757001</c:v>
                </c:pt>
                <c:pt idx="108">
                  <c:v>5.4644808743169397E-2</c:v>
                </c:pt>
                <c:pt idx="109">
                  <c:v>5.0942435048395303E-2</c:v>
                </c:pt>
                <c:pt idx="110">
                  <c:v>0.140911225927665</c:v>
                </c:pt>
                <c:pt idx="111">
                  <c:v>0.28686173264486498</c:v>
                </c:pt>
                <c:pt idx="112">
                  <c:v>0.15368852459016299</c:v>
                </c:pt>
                <c:pt idx="113">
                  <c:v>0.47647409172126198</c:v>
                </c:pt>
                <c:pt idx="114">
                  <c:v>3.6240637835225901E-2</c:v>
                </c:pt>
                <c:pt idx="115">
                  <c:v>0.26075619295958202</c:v>
                </c:pt>
                <c:pt idx="116">
                  <c:v>0.10970927043335101</c:v>
                </c:pt>
                <c:pt idx="117">
                  <c:v>0.20502306509482299</c:v>
                </c:pt>
                <c:pt idx="119">
                  <c:v>5.3648068669527899E-2</c:v>
                </c:pt>
                <c:pt idx="120">
                  <c:v>0.33381020505483999</c:v>
                </c:pt>
                <c:pt idx="121">
                  <c:v>0.18656716417910399</c:v>
                </c:pt>
                <c:pt idx="122">
                  <c:v>0.172935581495892</c:v>
                </c:pt>
                <c:pt idx="123">
                  <c:v>0.129087779690189</c:v>
                </c:pt>
                <c:pt idx="124">
                  <c:v>0.30721966205837098</c:v>
                </c:pt>
                <c:pt idx="125">
                  <c:v>8.0742834073475905E-2</c:v>
                </c:pt>
                <c:pt idx="126">
                  <c:v>0.14214641080312701</c:v>
                </c:pt>
                <c:pt idx="127">
                  <c:v>0.18903591682419599</c:v>
                </c:pt>
                <c:pt idx="128">
                  <c:v>0.30262273032952203</c:v>
                </c:pt>
                <c:pt idx="129">
                  <c:v>0.26435045317220501</c:v>
                </c:pt>
                <c:pt idx="130">
                  <c:v>0.20768431983385199</c:v>
                </c:pt>
                <c:pt idx="131">
                  <c:v>0.31634446397187999</c:v>
                </c:pt>
                <c:pt idx="132">
                  <c:v>0.49189814814814797</c:v>
                </c:pt>
                <c:pt idx="133">
                  <c:v>0.29712776493892301</c:v>
                </c:pt>
                <c:pt idx="134">
                  <c:v>0.229533282325937</c:v>
                </c:pt>
                <c:pt idx="135">
                  <c:v>0.245499181669394</c:v>
                </c:pt>
                <c:pt idx="136">
                  <c:v>0.36127167630057799</c:v>
                </c:pt>
                <c:pt idx="137">
                  <c:v>0.29154518950437303</c:v>
                </c:pt>
                <c:pt idx="138">
                  <c:v>0.61643835616438303</c:v>
                </c:pt>
                <c:pt idx="139">
                  <c:v>0.32765399737876799</c:v>
                </c:pt>
                <c:pt idx="140">
                  <c:v>0.494699646643109</c:v>
                </c:pt>
                <c:pt idx="141">
                  <c:v>0.27229407760381202</c:v>
                </c:pt>
                <c:pt idx="142">
                  <c:v>0.46457607433217102</c:v>
                </c:pt>
                <c:pt idx="143">
                  <c:v>0.287521564117308</c:v>
                </c:pt>
                <c:pt idx="144">
                  <c:v>0.32243205895900501</c:v>
                </c:pt>
                <c:pt idx="145">
                  <c:v>0.53037608486017296</c:v>
                </c:pt>
                <c:pt idx="146">
                  <c:v>0.32527881040892098</c:v>
                </c:pt>
                <c:pt idx="147">
                  <c:v>0.528401585204755</c:v>
                </c:pt>
                <c:pt idx="148">
                  <c:v>0.24177949709864599</c:v>
                </c:pt>
                <c:pt idx="149">
                  <c:v>0.221827861579414</c:v>
                </c:pt>
                <c:pt idx="150">
                  <c:v>0.239904038384646</c:v>
                </c:pt>
                <c:pt idx="151">
                  <c:v>0.134288272157564</c:v>
                </c:pt>
                <c:pt idx="152">
                  <c:v>0.21523891519586699</c:v>
                </c:pt>
                <c:pt idx="153">
                  <c:v>0.40420371867421101</c:v>
                </c:pt>
                <c:pt idx="154">
                  <c:v>0.35186488388458798</c:v>
                </c:pt>
                <c:pt idx="155">
                  <c:v>0.205507603781339</c:v>
                </c:pt>
                <c:pt idx="156">
                  <c:v>0.38022813688212898</c:v>
                </c:pt>
                <c:pt idx="157">
                  <c:v>0.44806517311608901</c:v>
                </c:pt>
                <c:pt idx="158">
                  <c:v>0.20818875780707799</c:v>
                </c:pt>
                <c:pt idx="159">
                  <c:v>0.30998140111593298</c:v>
                </c:pt>
                <c:pt idx="160">
                  <c:v>0.49170251997541398</c:v>
                </c:pt>
                <c:pt idx="161">
                  <c:v>0.16191709844559499</c:v>
                </c:pt>
                <c:pt idx="162">
                  <c:v>0.23054755043227601</c:v>
                </c:pt>
                <c:pt idx="163">
                  <c:v>0.22898266274124901</c:v>
                </c:pt>
                <c:pt idx="164">
                  <c:v>0.18595041322313999</c:v>
                </c:pt>
                <c:pt idx="165">
                  <c:v>0.40253018976423199</c:v>
                </c:pt>
                <c:pt idx="166">
                  <c:v>0.269607843137254</c:v>
                </c:pt>
                <c:pt idx="167">
                  <c:v>0.23541721161391499</c:v>
                </c:pt>
                <c:pt idx="168">
                  <c:v>0.30659172202350499</c:v>
                </c:pt>
                <c:pt idx="169">
                  <c:v>0.152827305145185</c:v>
                </c:pt>
                <c:pt idx="170">
                  <c:v>0.15469613259668499</c:v>
                </c:pt>
                <c:pt idx="171">
                  <c:v>0.47306176084099799</c:v>
                </c:pt>
                <c:pt idx="172">
                  <c:v>0.233508464681844</c:v>
                </c:pt>
                <c:pt idx="173">
                  <c:v>0.224271118863693</c:v>
                </c:pt>
                <c:pt idx="174">
                  <c:v>0.192159877017678</c:v>
                </c:pt>
                <c:pt idx="175">
                  <c:v>0.13962580284836601</c:v>
                </c:pt>
                <c:pt idx="176">
                  <c:v>0.24031240612796601</c:v>
                </c:pt>
                <c:pt idx="177">
                  <c:v>0.308382394168769</c:v>
                </c:pt>
                <c:pt idx="178">
                  <c:v>0.23142791020597001</c:v>
                </c:pt>
                <c:pt idx="179">
                  <c:v>0.113973102347845</c:v>
                </c:pt>
                <c:pt idx="180">
                  <c:v>0.20838156980782499</c:v>
                </c:pt>
                <c:pt idx="181">
                  <c:v>0.31637868094426802</c:v>
                </c:pt>
                <c:pt idx="182">
                  <c:v>0.17901096442157</c:v>
                </c:pt>
                <c:pt idx="183">
                  <c:v>0.29063268499888201</c:v>
                </c:pt>
                <c:pt idx="184">
                  <c:v>0.31394275161588098</c:v>
                </c:pt>
                <c:pt idx="185">
                  <c:v>0.35304501323918802</c:v>
                </c:pt>
                <c:pt idx="186">
                  <c:v>0.37460978147762702</c:v>
                </c:pt>
                <c:pt idx="187">
                  <c:v>0.43563493792202101</c:v>
                </c:pt>
                <c:pt idx="188">
                  <c:v>0.31840373593716798</c:v>
                </c:pt>
                <c:pt idx="189">
                  <c:v>0.33195020746887899</c:v>
                </c:pt>
                <c:pt idx="190">
                  <c:v>0.28425241614553698</c:v>
                </c:pt>
                <c:pt idx="191">
                  <c:v>0.16590626296142599</c:v>
                </c:pt>
                <c:pt idx="192">
                  <c:v>0.30651340996168502</c:v>
                </c:pt>
                <c:pt idx="193">
                  <c:v>0.242718446601941</c:v>
                </c:pt>
                <c:pt idx="194">
                  <c:v>0.150375939849624</c:v>
                </c:pt>
                <c:pt idx="195">
                  <c:v>0.26647717178894997</c:v>
                </c:pt>
                <c:pt idx="196">
                  <c:v>0.189557125624676</c:v>
                </c:pt>
                <c:pt idx="197">
                  <c:v>0.29610133245599601</c:v>
                </c:pt>
                <c:pt idx="198">
                  <c:v>0.34168564920273298</c:v>
                </c:pt>
                <c:pt idx="199">
                  <c:v>0.27344378317516399</c:v>
                </c:pt>
                <c:pt idx="200">
                  <c:v>0.31550979740949803</c:v>
                </c:pt>
                <c:pt idx="201">
                  <c:v>0.35730930557713197</c:v>
                </c:pt>
                <c:pt idx="202">
                  <c:v>0.25954198473282403</c:v>
                </c:pt>
                <c:pt idx="203">
                  <c:v>0.258437214958954</c:v>
                </c:pt>
                <c:pt idx="204">
                  <c:v>0.21116846550915</c:v>
                </c:pt>
                <c:pt idx="205">
                  <c:v>0.20196191575302899</c:v>
                </c:pt>
                <c:pt idx="206">
                  <c:v>0.20053475935828799</c:v>
                </c:pt>
                <c:pt idx="207">
                  <c:v>0.17011253598534401</c:v>
                </c:pt>
                <c:pt idx="208">
                  <c:v>0.31550265309049103</c:v>
                </c:pt>
                <c:pt idx="209">
                  <c:v>0.30441400304414001</c:v>
                </c:pt>
                <c:pt idx="210">
                  <c:v>0.24362097704833899</c:v>
                </c:pt>
                <c:pt idx="211">
                  <c:v>0.19612970711297001</c:v>
                </c:pt>
                <c:pt idx="212">
                  <c:v>0.17454182770228099</c:v>
                </c:pt>
                <c:pt idx="213">
                  <c:v>0.27871327371965998</c:v>
                </c:pt>
                <c:pt idx="214">
                  <c:v>0.101121125522092</c:v>
                </c:pt>
                <c:pt idx="215">
                  <c:v>0.31599416626154497</c:v>
                </c:pt>
                <c:pt idx="216">
                  <c:v>0.28398567724410401</c:v>
                </c:pt>
                <c:pt idx="217">
                  <c:v>0.24964336661911499</c:v>
                </c:pt>
                <c:pt idx="218">
                  <c:v>0.25423728813559299</c:v>
                </c:pt>
                <c:pt idx="219">
                  <c:v>0.21684134441633501</c:v>
                </c:pt>
                <c:pt idx="220">
                  <c:v>0.18181818181818099</c:v>
                </c:pt>
                <c:pt idx="221">
                  <c:v>0.180038258129852</c:v>
                </c:pt>
                <c:pt idx="222">
                  <c:v>0.22053148086889399</c:v>
                </c:pt>
                <c:pt idx="223">
                  <c:v>0.17758278491590901</c:v>
                </c:pt>
                <c:pt idx="224">
                  <c:v>0.11724474841231</c:v>
                </c:pt>
                <c:pt idx="225">
                  <c:v>0.21849963583394</c:v>
                </c:pt>
                <c:pt idx="226">
                  <c:v>0.227655151935068</c:v>
                </c:pt>
                <c:pt idx="227">
                  <c:v>0.181323662737987</c:v>
                </c:pt>
                <c:pt idx="228">
                  <c:v>0.22243713733075399</c:v>
                </c:pt>
                <c:pt idx="229">
                  <c:v>0.29286726499763799</c:v>
                </c:pt>
                <c:pt idx="230">
                  <c:v>0.17788596573354501</c:v>
                </c:pt>
                <c:pt idx="231">
                  <c:v>0.27879253989617298</c:v>
                </c:pt>
                <c:pt idx="232">
                  <c:v>0.19781363872982799</c:v>
                </c:pt>
                <c:pt idx="233">
                  <c:v>0.18873547233535301</c:v>
                </c:pt>
                <c:pt idx="234">
                  <c:v>0.262904215230917</c:v>
                </c:pt>
                <c:pt idx="235">
                  <c:v>0.27840239854374099</c:v>
                </c:pt>
                <c:pt idx="236">
                  <c:v>0.211823608704024</c:v>
                </c:pt>
                <c:pt idx="237">
                  <c:v>0.39006754828275098</c:v>
                </c:pt>
                <c:pt idx="238">
                  <c:v>0.35900197451085902</c:v>
                </c:pt>
                <c:pt idx="239">
                  <c:v>0.28540849090260401</c:v>
                </c:pt>
                <c:pt idx="240">
                  <c:v>0.31588832920686399</c:v>
                </c:pt>
                <c:pt idx="241">
                  <c:v>0.36067773863445701</c:v>
                </c:pt>
                <c:pt idx="242">
                  <c:v>0.26956379676523401</c:v>
                </c:pt>
                <c:pt idx="243">
                  <c:v>0.26593601418325402</c:v>
                </c:pt>
                <c:pt idx="244">
                  <c:v>0.20609450905343701</c:v>
                </c:pt>
                <c:pt idx="245">
                  <c:v>0.320080862533692</c:v>
                </c:pt>
                <c:pt idx="246">
                  <c:v>0.29282576866764198</c:v>
                </c:pt>
                <c:pt idx="247">
                  <c:v>0.32258064516128998</c:v>
                </c:pt>
                <c:pt idx="248">
                  <c:v>0.365025466893039</c:v>
                </c:pt>
                <c:pt idx="249">
                  <c:v>0.31072375899962101</c:v>
                </c:pt>
                <c:pt idx="250">
                  <c:v>0.32088012835205099</c:v>
                </c:pt>
                <c:pt idx="251">
                  <c:v>0.327893285639764</c:v>
                </c:pt>
                <c:pt idx="252">
                  <c:v>0.29301277235161499</c:v>
                </c:pt>
                <c:pt idx="253">
                  <c:v>0.208198722090602</c:v>
                </c:pt>
                <c:pt idx="254">
                  <c:v>0.26602326156891798</c:v>
                </c:pt>
                <c:pt idx="255">
                  <c:v>0.19765449993411499</c:v>
                </c:pt>
                <c:pt idx="256">
                  <c:v>0.196864746627779</c:v>
                </c:pt>
                <c:pt idx="257">
                  <c:v>0.13765677577240701</c:v>
                </c:pt>
                <c:pt idx="258">
                  <c:v>0.15617679212868901</c:v>
                </c:pt>
                <c:pt idx="259">
                  <c:v>0.15395894428152401</c:v>
                </c:pt>
                <c:pt idx="260">
                  <c:v>0.26049000281610801</c:v>
                </c:pt>
                <c:pt idx="261">
                  <c:v>0.33741908827985101</c:v>
                </c:pt>
                <c:pt idx="262">
                  <c:v>0.262672156751384</c:v>
                </c:pt>
                <c:pt idx="263">
                  <c:v>0.287521564117308</c:v>
                </c:pt>
                <c:pt idx="264">
                  <c:v>0.305219882895228</c:v>
                </c:pt>
                <c:pt idx="265">
                  <c:v>0.24654832347139999</c:v>
                </c:pt>
                <c:pt idx="266">
                  <c:v>0.34181022696198998</c:v>
                </c:pt>
                <c:pt idx="267">
                  <c:v>0.31211392158137702</c:v>
                </c:pt>
                <c:pt idx="268">
                  <c:v>0.30209538501092598</c:v>
                </c:pt>
                <c:pt idx="269">
                  <c:v>0.26270263343371503</c:v>
                </c:pt>
                <c:pt idx="270">
                  <c:v>0.39433590249148598</c:v>
                </c:pt>
                <c:pt idx="271">
                  <c:v>0.377161425089938</c:v>
                </c:pt>
                <c:pt idx="272">
                  <c:v>0.43184271833626903</c:v>
                </c:pt>
                <c:pt idx="273">
                  <c:v>0.326975476839237</c:v>
                </c:pt>
                <c:pt idx="274">
                  <c:v>0.31972917058491601</c:v>
                </c:pt>
                <c:pt idx="275">
                  <c:v>0.53093927985326705</c:v>
                </c:pt>
                <c:pt idx="276">
                  <c:v>0.41662721333206998</c:v>
                </c:pt>
                <c:pt idx="277">
                  <c:v>0.48114021152012998</c:v>
                </c:pt>
                <c:pt idx="278">
                  <c:v>0.44186565498772501</c:v>
                </c:pt>
                <c:pt idx="279">
                  <c:v>0.51391326146903904</c:v>
                </c:pt>
                <c:pt idx="280">
                  <c:v>0.48563334682314802</c:v>
                </c:pt>
                <c:pt idx="281">
                  <c:v>0.32458750338111902</c:v>
                </c:pt>
                <c:pt idx="282">
                  <c:v>0.371733529628266</c:v>
                </c:pt>
                <c:pt idx="283">
                  <c:v>0.24674068887332801</c:v>
                </c:pt>
                <c:pt idx="284">
                  <c:v>0.27186098654708502</c:v>
                </c:pt>
                <c:pt idx="285">
                  <c:v>0.30501413480136802</c:v>
                </c:pt>
                <c:pt idx="286">
                  <c:v>0.31868800802091102</c:v>
                </c:pt>
                <c:pt idx="287">
                  <c:v>0.23820209203576401</c:v>
                </c:pt>
                <c:pt idx="288">
                  <c:v>0.26397888168946398</c:v>
                </c:pt>
                <c:pt idx="289">
                  <c:v>0.242163325709673</c:v>
                </c:pt>
                <c:pt idx="290">
                  <c:v>0.18962524908401299</c:v>
                </c:pt>
                <c:pt idx="291">
                  <c:v>0.16717133484733701</c:v>
                </c:pt>
                <c:pt idx="292">
                  <c:v>0.23085062041104201</c:v>
                </c:pt>
                <c:pt idx="293">
                  <c:v>0.232055438998029</c:v>
                </c:pt>
                <c:pt idx="294">
                  <c:v>0.259429255637597</c:v>
                </c:pt>
                <c:pt idx="295">
                  <c:v>0.22707647040010201</c:v>
                </c:pt>
                <c:pt idx="296">
                  <c:v>0.193334862535635</c:v>
                </c:pt>
                <c:pt idx="297">
                  <c:v>0.19543973941368001</c:v>
                </c:pt>
                <c:pt idx="298">
                  <c:v>0.27143894201937901</c:v>
                </c:pt>
                <c:pt idx="299">
                  <c:v>0.194186920571285</c:v>
                </c:pt>
                <c:pt idx="300">
                  <c:v>0.19104888972407499</c:v>
                </c:pt>
                <c:pt idx="301">
                  <c:v>0.15834130019120399</c:v>
                </c:pt>
                <c:pt idx="302">
                  <c:v>0.21907323701505699</c:v>
                </c:pt>
                <c:pt idx="303">
                  <c:v>0.180614087898856</c:v>
                </c:pt>
                <c:pt idx="304">
                  <c:v>0.19927952786080999</c:v>
                </c:pt>
                <c:pt idx="305">
                  <c:v>0.18864023980567399</c:v>
                </c:pt>
                <c:pt idx="306">
                  <c:v>0.16733930504970901</c:v>
                </c:pt>
                <c:pt idx="307">
                  <c:v>0.17059185897739601</c:v>
                </c:pt>
                <c:pt idx="308">
                  <c:v>0.14057242936811501</c:v>
                </c:pt>
                <c:pt idx="309">
                  <c:v>0.168948569422503</c:v>
                </c:pt>
                <c:pt idx="310">
                  <c:v>0.20438458725070399</c:v>
                </c:pt>
                <c:pt idx="311">
                  <c:v>0.168690958164642</c:v>
                </c:pt>
                <c:pt idx="312">
                  <c:v>0.15621420091228999</c:v>
                </c:pt>
                <c:pt idx="313">
                  <c:v>0.16188564398109101</c:v>
                </c:pt>
                <c:pt idx="314">
                  <c:v>0.179215293038339</c:v>
                </c:pt>
                <c:pt idx="315">
                  <c:v>0.15312901119192901</c:v>
                </c:pt>
                <c:pt idx="316">
                  <c:v>0.13316423589093199</c:v>
                </c:pt>
                <c:pt idx="317">
                  <c:v>0.14196169218336999</c:v>
                </c:pt>
                <c:pt idx="318">
                  <c:v>0.118295696994021</c:v>
                </c:pt>
                <c:pt idx="319">
                  <c:v>0.16994729482628801</c:v>
                </c:pt>
                <c:pt idx="320">
                  <c:v>0.142957731452834</c:v>
                </c:pt>
                <c:pt idx="321">
                  <c:v>0.12331504868818299</c:v>
                </c:pt>
                <c:pt idx="322">
                  <c:v>0.14326331797844399</c:v>
                </c:pt>
                <c:pt idx="323">
                  <c:v>0.12863623028141899</c:v>
                </c:pt>
                <c:pt idx="324">
                  <c:v>0.11945874329402</c:v>
                </c:pt>
                <c:pt idx="325">
                  <c:v>0.116133228039206</c:v>
                </c:pt>
                <c:pt idx="326">
                  <c:v>0.109593044494776</c:v>
                </c:pt>
                <c:pt idx="327">
                  <c:v>0.113459458033193</c:v>
                </c:pt>
                <c:pt idx="328">
                  <c:v>0.10625379477838399</c:v>
                </c:pt>
                <c:pt idx="329">
                  <c:v>6.2617407639323705E-2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38448"/>
        <c:axId val="586738840"/>
      </c:lineChart>
      <c:catAx>
        <c:axId val="5867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38840"/>
        <c:crosses val="autoZero"/>
        <c:auto val="1"/>
        <c:lblAlgn val="ctr"/>
        <c:lblOffset val="100"/>
        <c:noMultiLvlLbl val="0"/>
      </c:catAx>
      <c:valAx>
        <c:axId val="58673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142874</xdr:rowOff>
    </xdr:from>
    <xdr:to>
      <xdr:col>11</xdr:col>
      <xdr:colOff>371475</xdr:colOff>
      <xdr:row>27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5 Groupings All"/>
      <sheetName val="Europe Groupings Top 5"/>
      <sheetName val="Top 5 Groups in Asia"/>
      <sheetName val="South America Chart"/>
      <sheetName val="Top 5 Groupings North Americ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Column Labels</v>
          </cell>
        </row>
        <row r="2">
          <cell r="B2" t="str">
            <v>Art</v>
          </cell>
          <cell r="C2" t="str">
            <v>language</v>
          </cell>
          <cell r="D2" t="str">
            <v>Music</v>
          </cell>
          <cell r="E2" t="str">
            <v>Politics</v>
          </cell>
          <cell r="F2" t="str">
            <v>War</v>
          </cell>
          <cell r="G2" t="str">
            <v>Grand Total</v>
          </cell>
        </row>
        <row r="3">
          <cell r="A3">
            <v>1678</v>
          </cell>
        </row>
        <row r="4">
          <cell r="A4">
            <v>1679</v>
          </cell>
        </row>
        <row r="5">
          <cell r="A5">
            <v>1682</v>
          </cell>
        </row>
        <row r="6">
          <cell r="A6">
            <v>1683</v>
          </cell>
          <cell r="C6">
            <v>1</v>
          </cell>
          <cell r="G6">
            <v>1</v>
          </cell>
        </row>
        <row r="7">
          <cell r="A7">
            <v>1684</v>
          </cell>
        </row>
        <row r="8">
          <cell r="A8">
            <v>1686</v>
          </cell>
        </row>
        <row r="9">
          <cell r="A9">
            <v>1688</v>
          </cell>
        </row>
        <row r="10">
          <cell r="A10">
            <v>1689</v>
          </cell>
        </row>
        <row r="11">
          <cell r="A11">
            <v>1690</v>
          </cell>
        </row>
        <row r="12">
          <cell r="A12">
            <v>1691</v>
          </cell>
        </row>
        <row r="13">
          <cell r="A13">
            <v>1692</v>
          </cell>
        </row>
        <row r="14">
          <cell r="A14">
            <v>1695</v>
          </cell>
          <cell r="D14">
            <v>1</v>
          </cell>
          <cell r="G14">
            <v>1</v>
          </cell>
        </row>
        <row r="15">
          <cell r="A15">
            <v>1696</v>
          </cell>
        </row>
        <row r="16">
          <cell r="A16">
            <v>1697</v>
          </cell>
          <cell r="B16">
            <v>1</v>
          </cell>
          <cell r="C16">
            <v>1</v>
          </cell>
          <cell r="G16">
            <v>2</v>
          </cell>
        </row>
        <row r="17">
          <cell r="A17">
            <v>1698</v>
          </cell>
          <cell r="C17">
            <v>1</v>
          </cell>
          <cell r="G17">
            <v>1</v>
          </cell>
        </row>
        <row r="18">
          <cell r="A18">
            <v>1699</v>
          </cell>
        </row>
        <row r="19">
          <cell r="A19">
            <v>1700</v>
          </cell>
        </row>
        <row r="20">
          <cell r="A20">
            <v>1701</v>
          </cell>
          <cell r="B20">
            <v>1</v>
          </cell>
          <cell r="G20">
            <v>1</v>
          </cell>
        </row>
        <row r="21">
          <cell r="A21">
            <v>1702</v>
          </cell>
          <cell r="C21">
            <v>1</v>
          </cell>
          <cell r="G21">
            <v>1</v>
          </cell>
        </row>
        <row r="22">
          <cell r="A22">
            <v>1704</v>
          </cell>
          <cell r="C22">
            <v>1</v>
          </cell>
          <cell r="G22">
            <v>1</v>
          </cell>
        </row>
        <row r="23">
          <cell r="A23">
            <v>1705</v>
          </cell>
        </row>
        <row r="24">
          <cell r="A24">
            <v>1706</v>
          </cell>
          <cell r="E24">
            <v>1</v>
          </cell>
          <cell r="G24">
            <v>1</v>
          </cell>
        </row>
        <row r="25">
          <cell r="A25">
            <v>1707</v>
          </cell>
        </row>
        <row r="26">
          <cell r="A26">
            <v>1708</v>
          </cell>
          <cell r="C26">
            <v>1</v>
          </cell>
          <cell r="G26">
            <v>1</v>
          </cell>
        </row>
        <row r="27">
          <cell r="A27">
            <v>1709</v>
          </cell>
        </row>
        <row r="28">
          <cell r="A28">
            <v>1710</v>
          </cell>
          <cell r="B28">
            <v>1</v>
          </cell>
          <cell r="E28">
            <v>1</v>
          </cell>
          <cell r="G28">
            <v>2</v>
          </cell>
        </row>
        <row r="29">
          <cell r="A29">
            <v>1711</v>
          </cell>
        </row>
        <row r="30">
          <cell r="A30">
            <v>1712</v>
          </cell>
        </row>
        <row r="31">
          <cell r="A31">
            <v>1713</v>
          </cell>
        </row>
        <row r="32">
          <cell r="A32">
            <v>1714</v>
          </cell>
        </row>
        <row r="33">
          <cell r="A33">
            <v>1715</v>
          </cell>
        </row>
        <row r="34">
          <cell r="A34">
            <v>1716</v>
          </cell>
        </row>
        <row r="35">
          <cell r="A35">
            <v>1717</v>
          </cell>
        </row>
        <row r="36">
          <cell r="A36">
            <v>1718</v>
          </cell>
          <cell r="B36">
            <v>1</v>
          </cell>
          <cell r="G36">
            <v>1</v>
          </cell>
        </row>
        <row r="37">
          <cell r="A37">
            <v>1719</v>
          </cell>
          <cell r="D37">
            <v>1</v>
          </cell>
          <cell r="G37">
            <v>1</v>
          </cell>
        </row>
        <row r="38">
          <cell r="A38">
            <v>1720</v>
          </cell>
          <cell r="C38">
            <v>1</v>
          </cell>
          <cell r="D38">
            <v>1</v>
          </cell>
          <cell r="G38">
            <v>2</v>
          </cell>
        </row>
        <row r="39">
          <cell r="A39">
            <v>1721</v>
          </cell>
        </row>
        <row r="40">
          <cell r="A40">
            <v>1722</v>
          </cell>
        </row>
        <row r="41">
          <cell r="A41">
            <v>1723</v>
          </cell>
        </row>
        <row r="42">
          <cell r="A42">
            <v>1724</v>
          </cell>
          <cell r="D42">
            <v>1</v>
          </cell>
          <cell r="G42">
            <v>1</v>
          </cell>
        </row>
        <row r="43">
          <cell r="A43">
            <v>1725</v>
          </cell>
          <cell r="C43">
            <v>1</v>
          </cell>
          <cell r="G43">
            <v>1</v>
          </cell>
        </row>
        <row r="44">
          <cell r="A44">
            <v>1726</v>
          </cell>
          <cell r="B44">
            <v>1</v>
          </cell>
          <cell r="D44">
            <v>1</v>
          </cell>
          <cell r="G44">
            <v>2</v>
          </cell>
        </row>
        <row r="45">
          <cell r="A45">
            <v>1727</v>
          </cell>
        </row>
        <row r="46">
          <cell r="A46">
            <v>1728</v>
          </cell>
          <cell r="E46">
            <v>2</v>
          </cell>
          <cell r="F46">
            <v>1</v>
          </cell>
          <cell r="G46">
            <v>3</v>
          </cell>
        </row>
        <row r="47">
          <cell r="A47">
            <v>1729</v>
          </cell>
          <cell r="B47">
            <v>1</v>
          </cell>
          <cell r="G47">
            <v>1</v>
          </cell>
        </row>
        <row r="48">
          <cell r="A48">
            <v>1730</v>
          </cell>
        </row>
        <row r="49">
          <cell r="A49">
            <v>1731</v>
          </cell>
          <cell r="B49">
            <v>1</v>
          </cell>
          <cell r="G49">
            <v>1</v>
          </cell>
        </row>
        <row r="50">
          <cell r="A50">
            <v>1732</v>
          </cell>
          <cell r="F50">
            <v>1</v>
          </cell>
          <cell r="G50">
            <v>1</v>
          </cell>
        </row>
        <row r="51">
          <cell r="A51">
            <v>1733</v>
          </cell>
          <cell r="B51">
            <v>2</v>
          </cell>
          <cell r="G51">
            <v>2</v>
          </cell>
        </row>
        <row r="52">
          <cell r="A52">
            <v>1735</v>
          </cell>
          <cell r="C52">
            <v>1</v>
          </cell>
          <cell r="G52">
            <v>1</v>
          </cell>
        </row>
        <row r="53">
          <cell r="A53">
            <v>1736</v>
          </cell>
          <cell r="C53">
            <v>1</v>
          </cell>
          <cell r="G53">
            <v>1</v>
          </cell>
        </row>
        <row r="54">
          <cell r="A54">
            <v>1737</v>
          </cell>
          <cell r="C54">
            <v>1</v>
          </cell>
          <cell r="D54">
            <v>1</v>
          </cell>
          <cell r="G54">
            <v>2</v>
          </cell>
        </row>
        <row r="55">
          <cell r="A55">
            <v>1738</v>
          </cell>
        </row>
        <row r="56">
          <cell r="A56">
            <v>1739</v>
          </cell>
        </row>
        <row r="57">
          <cell r="A57">
            <v>1740</v>
          </cell>
          <cell r="E57">
            <v>1</v>
          </cell>
          <cell r="G57">
            <v>1</v>
          </cell>
        </row>
        <row r="58">
          <cell r="A58">
            <v>1741</v>
          </cell>
        </row>
        <row r="59">
          <cell r="A59">
            <v>1742</v>
          </cell>
        </row>
        <row r="60">
          <cell r="A60">
            <v>1743</v>
          </cell>
          <cell r="C60">
            <v>1</v>
          </cell>
          <cell r="G60">
            <v>1</v>
          </cell>
        </row>
        <row r="61">
          <cell r="A61">
            <v>1744</v>
          </cell>
        </row>
        <row r="62">
          <cell r="A62">
            <v>1745</v>
          </cell>
        </row>
        <row r="63">
          <cell r="A63">
            <v>1746</v>
          </cell>
          <cell r="C63">
            <v>1</v>
          </cell>
          <cell r="G63">
            <v>1</v>
          </cell>
        </row>
        <row r="64">
          <cell r="A64">
            <v>1747</v>
          </cell>
          <cell r="B64">
            <v>1</v>
          </cell>
          <cell r="G64">
            <v>1</v>
          </cell>
        </row>
        <row r="65">
          <cell r="A65">
            <v>1748</v>
          </cell>
        </row>
        <row r="66">
          <cell r="A66">
            <v>1749</v>
          </cell>
          <cell r="B66">
            <v>1</v>
          </cell>
          <cell r="E66">
            <v>1</v>
          </cell>
          <cell r="G66">
            <v>2</v>
          </cell>
        </row>
        <row r="67">
          <cell r="A67">
            <v>1750</v>
          </cell>
        </row>
        <row r="68">
          <cell r="A68">
            <v>1751</v>
          </cell>
          <cell r="C68">
            <v>1</v>
          </cell>
          <cell r="G68">
            <v>1</v>
          </cell>
        </row>
        <row r="69">
          <cell r="A69">
            <v>1752</v>
          </cell>
          <cell r="D69">
            <v>1</v>
          </cell>
          <cell r="F69">
            <v>1</v>
          </cell>
          <cell r="G69">
            <v>2</v>
          </cell>
        </row>
        <row r="70">
          <cell r="A70">
            <v>1753</v>
          </cell>
          <cell r="D70">
            <v>2</v>
          </cell>
          <cell r="E70">
            <v>1</v>
          </cell>
          <cell r="G70">
            <v>3</v>
          </cell>
        </row>
        <row r="71">
          <cell r="A71">
            <v>1754</v>
          </cell>
          <cell r="B71">
            <v>1</v>
          </cell>
          <cell r="D71">
            <v>1</v>
          </cell>
          <cell r="G71">
            <v>2</v>
          </cell>
        </row>
        <row r="72">
          <cell r="A72">
            <v>1755</v>
          </cell>
          <cell r="D72">
            <v>4</v>
          </cell>
          <cell r="E72">
            <v>1</v>
          </cell>
          <cell r="G72">
            <v>5</v>
          </cell>
        </row>
        <row r="73">
          <cell r="A73">
            <v>1756</v>
          </cell>
        </row>
        <row r="74">
          <cell r="A74">
            <v>1757</v>
          </cell>
        </row>
        <row r="75">
          <cell r="A75">
            <v>1758</v>
          </cell>
          <cell r="F75">
            <v>1</v>
          </cell>
          <cell r="G75">
            <v>1</v>
          </cell>
        </row>
        <row r="76">
          <cell r="A76">
            <v>1759</v>
          </cell>
        </row>
        <row r="77">
          <cell r="A77">
            <v>1760</v>
          </cell>
          <cell r="B77">
            <v>2</v>
          </cell>
          <cell r="G77">
            <v>2</v>
          </cell>
        </row>
        <row r="78">
          <cell r="A78">
            <v>1761</v>
          </cell>
        </row>
        <row r="79">
          <cell r="A79">
            <v>1762</v>
          </cell>
          <cell r="C79">
            <v>1</v>
          </cell>
          <cell r="E79">
            <v>1</v>
          </cell>
          <cell r="G79">
            <v>2</v>
          </cell>
        </row>
        <row r="80">
          <cell r="A80">
            <v>1763</v>
          </cell>
        </row>
        <row r="81">
          <cell r="A81">
            <v>1764</v>
          </cell>
          <cell r="C81">
            <v>1</v>
          </cell>
          <cell r="D81">
            <v>2</v>
          </cell>
          <cell r="G81">
            <v>3</v>
          </cell>
        </row>
        <row r="82">
          <cell r="A82">
            <v>1765</v>
          </cell>
          <cell r="B82">
            <v>1</v>
          </cell>
          <cell r="G82">
            <v>1</v>
          </cell>
        </row>
        <row r="83">
          <cell r="A83">
            <v>1766</v>
          </cell>
        </row>
        <row r="84">
          <cell r="A84">
            <v>1767</v>
          </cell>
          <cell r="B84">
            <v>5</v>
          </cell>
          <cell r="D84">
            <v>1</v>
          </cell>
          <cell r="G84">
            <v>6</v>
          </cell>
        </row>
        <row r="85">
          <cell r="A85">
            <v>1768</v>
          </cell>
          <cell r="B85">
            <v>2</v>
          </cell>
          <cell r="G85">
            <v>2</v>
          </cell>
        </row>
        <row r="86">
          <cell r="A86">
            <v>1769</v>
          </cell>
          <cell r="B86">
            <v>1</v>
          </cell>
          <cell r="C86">
            <v>2</v>
          </cell>
          <cell r="G86">
            <v>3</v>
          </cell>
        </row>
        <row r="87">
          <cell r="A87">
            <v>1770</v>
          </cell>
          <cell r="E87">
            <v>1</v>
          </cell>
          <cell r="G87">
            <v>1</v>
          </cell>
        </row>
        <row r="88">
          <cell r="A88">
            <v>1771</v>
          </cell>
        </row>
        <row r="89">
          <cell r="A89">
            <v>1772</v>
          </cell>
          <cell r="C89">
            <v>1</v>
          </cell>
          <cell r="G89">
            <v>1</v>
          </cell>
        </row>
        <row r="90">
          <cell r="A90">
            <v>1773</v>
          </cell>
          <cell r="B90">
            <v>1</v>
          </cell>
          <cell r="C90">
            <v>2</v>
          </cell>
          <cell r="E90">
            <v>1</v>
          </cell>
          <cell r="G90">
            <v>4</v>
          </cell>
        </row>
        <row r="91">
          <cell r="A91">
            <v>1774</v>
          </cell>
          <cell r="D91">
            <v>4</v>
          </cell>
          <cell r="E91">
            <v>1</v>
          </cell>
          <cell r="G91">
            <v>5</v>
          </cell>
        </row>
        <row r="92">
          <cell r="A92">
            <v>1775</v>
          </cell>
          <cell r="C92">
            <v>1</v>
          </cell>
          <cell r="E92">
            <v>3</v>
          </cell>
          <cell r="F92">
            <v>1</v>
          </cell>
          <cell r="G92">
            <v>5</v>
          </cell>
        </row>
        <row r="93">
          <cell r="A93">
            <v>1776</v>
          </cell>
          <cell r="C93">
            <v>1</v>
          </cell>
          <cell r="E93">
            <v>2</v>
          </cell>
          <cell r="G93">
            <v>3</v>
          </cell>
        </row>
        <row r="94">
          <cell r="A94">
            <v>1777</v>
          </cell>
          <cell r="B94">
            <v>2</v>
          </cell>
          <cell r="E94">
            <v>2</v>
          </cell>
          <cell r="G94">
            <v>4</v>
          </cell>
        </row>
        <row r="95">
          <cell r="A95">
            <v>1778</v>
          </cell>
          <cell r="D95">
            <v>2</v>
          </cell>
          <cell r="G95">
            <v>2</v>
          </cell>
        </row>
        <row r="96">
          <cell r="A96">
            <v>1779</v>
          </cell>
          <cell r="C96">
            <v>2</v>
          </cell>
          <cell r="G96">
            <v>2</v>
          </cell>
        </row>
        <row r="97">
          <cell r="A97">
            <v>1780</v>
          </cell>
          <cell r="B97">
            <v>1</v>
          </cell>
          <cell r="C97">
            <v>4</v>
          </cell>
          <cell r="G97">
            <v>5</v>
          </cell>
        </row>
        <row r="98">
          <cell r="A98">
            <v>1781</v>
          </cell>
          <cell r="D98">
            <v>2</v>
          </cell>
          <cell r="E98">
            <v>1</v>
          </cell>
          <cell r="G98">
            <v>3</v>
          </cell>
        </row>
        <row r="99">
          <cell r="A99">
            <v>1782</v>
          </cell>
          <cell r="C99">
            <v>1</v>
          </cell>
          <cell r="G99">
            <v>1</v>
          </cell>
        </row>
        <row r="100">
          <cell r="A100">
            <v>1783</v>
          </cell>
          <cell r="C100">
            <v>6</v>
          </cell>
          <cell r="E100">
            <v>3</v>
          </cell>
          <cell r="G100">
            <v>9</v>
          </cell>
        </row>
        <row r="101">
          <cell r="A101">
            <v>1784</v>
          </cell>
          <cell r="B101">
            <v>2</v>
          </cell>
          <cell r="C101">
            <v>6</v>
          </cell>
          <cell r="E101">
            <v>2</v>
          </cell>
          <cell r="G101">
            <v>10</v>
          </cell>
        </row>
        <row r="102">
          <cell r="A102">
            <v>1785</v>
          </cell>
          <cell r="C102">
            <v>11</v>
          </cell>
          <cell r="E102">
            <v>1</v>
          </cell>
          <cell r="G102">
            <v>12</v>
          </cell>
        </row>
        <row r="103">
          <cell r="A103">
            <v>1786</v>
          </cell>
          <cell r="B103">
            <v>1</v>
          </cell>
          <cell r="C103">
            <v>3</v>
          </cell>
          <cell r="D103">
            <v>4</v>
          </cell>
          <cell r="G103">
            <v>8</v>
          </cell>
        </row>
        <row r="104">
          <cell r="A104">
            <v>1787</v>
          </cell>
          <cell r="B104">
            <v>5</v>
          </cell>
          <cell r="C104">
            <v>6</v>
          </cell>
          <cell r="D104">
            <v>1</v>
          </cell>
          <cell r="E104">
            <v>2</v>
          </cell>
          <cell r="G104">
            <v>14</v>
          </cell>
        </row>
        <row r="105">
          <cell r="A105">
            <v>1788</v>
          </cell>
          <cell r="C105">
            <v>8</v>
          </cell>
          <cell r="D105">
            <v>5</v>
          </cell>
          <cell r="E105">
            <v>2</v>
          </cell>
          <cell r="G105">
            <v>15</v>
          </cell>
        </row>
        <row r="106">
          <cell r="A106">
            <v>1789</v>
          </cell>
          <cell r="B106">
            <v>3</v>
          </cell>
          <cell r="C106">
            <v>11</v>
          </cell>
          <cell r="E106">
            <v>4</v>
          </cell>
          <cell r="G106">
            <v>18</v>
          </cell>
        </row>
        <row r="107">
          <cell r="A107">
            <v>1790</v>
          </cell>
          <cell r="B107">
            <v>2</v>
          </cell>
          <cell r="C107">
            <v>7</v>
          </cell>
          <cell r="D107">
            <v>5</v>
          </cell>
          <cell r="E107">
            <v>1</v>
          </cell>
          <cell r="G107">
            <v>15</v>
          </cell>
        </row>
        <row r="108">
          <cell r="A108">
            <v>1791</v>
          </cell>
          <cell r="B108">
            <v>7</v>
          </cell>
          <cell r="C108">
            <v>6</v>
          </cell>
          <cell r="D108">
            <v>3</v>
          </cell>
          <cell r="E108">
            <v>10</v>
          </cell>
          <cell r="G108">
            <v>26</v>
          </cell>
        </row>
        <row r="109">
          <cell r="A109">
            <v>1792</v>
          </cell>
          <cell r="B109">
            <v>7</v>
          </cell>
          <cell r="C109">
            <v>20</v>
          </cell>
          <cell r="D109">
            <v>3</v>
          </cell>
          <cell r="E109">
            <v>15</v>
          </cell>
          <cell r="G109">
            <v>45</v>
          </cell>
        </row>
        <row r="110">
          <cell r="A110">
            <v>1793</v>
          </cell>
          <cell r="B110">
            <v>8</v>
          </cell>
          <cell r="C110">
            <v>18</v>
          </cell>
          <cell r="D110">
            <v>2</v>
          </cell>
          <cell r="E110">
            <v>9</v>
          </cell>
          <cell r="G110">
            <v>37</v>
          </cell>
        </row>
        <row r="111">
          <cell r="A111">
            <v>1794</v>
          </cell>
          <cell r="B111">
            <v>15</v>
          </cell>
          <cell r="C111">
            <v>21</v>
          </cell>
          <cell r="D111">
            <v>4</v>
          </cell>
          <cell r="E111">
            <v>6</v>
          </cell>
          <cell r="G111">
            <v>46</v>
          </cell>
        </row>
        <row r="112">
          <cell r="A112">
            <v>1795</v>
          </cell>
          <cell r="B112">
            <v>9</v>
          </cell>
          <cell r="C112">
            <v>13</v>
          </cell>
          <cell r="D112">
            <v>2</v>
          </cell>
          <cell r="E112">
            <v>5</v>
          </cell>
          <cell r="G112">
            <v>29</v>
          </cell>
        </row>
        <row r="113">
          <cell r="A113">
            <v>1796</v>
          </cell>
          <cell r="B113">
            <v>7</v>
          </cell>
          <cell r="C113">
            <v>11</v>
          </cell>
          <cell r="D113">
            <v>1</v>
          </cell>
          <cell r="E113">
            <v>6</v>
          </cell>
          <cell r="G113">
            <v>25</v>
          </cell>
        </row>
        <row r="114">
          <cell r="A114">
            <v>1797</v>
          </cell>
          <cell r="B114">
            <v>4</v>
          </cell>
          <cell r="C114">
            <v>15</v>
          </cell>
          <cell r="D114">
            <v>3</v>
          </cell>
          <cell r="E114">
            <v>4</v>
          </cell>
          <cell r="F114">
            <v>1</v>
          </cell>
          <cell r="G114">
            <v>27</v>
          </cell>
        </row>
        <row r="115">
          <cell r="A115">
            <v>1798</v>
          </cell>
          <cell r="B115">
            <v>4</v>
          </cell>
          <cell r="C115">
            <v>13</v>
          </cell>
          <cell r="D115">
            <v>4</v>
          </cell>
          <cell r="E115">
            <v>3</v>
          </cell>
          <cell r="G115">
            <v>24</v>
          </cell>
        </row>
        <row r="116">
          <cell r="A116">
            <v>1799</v>
          </cell>
          <cell r="B116">
            <v>1</v>
          </cell>
          <cell r="C116">
            <v>18</v>
          </cell>
          <cell r="D116">
            <v>2</v>
          </cell>
          <cell r="E116">
            <v>2</v>
          </cell>
          <cell r="G116">
            <v>23</v>
          </cell>
        </row>
        <row r="117">
          <cell r="A117">
            <v>1800</v>
          </cell>
          <cell r="B117">
            <v>81</v>
          </cell>
          <cell r="C117">
            <v>35</v>
          </cell>
          <cell r="D117">
            <v>11</v>
          </cell>
          <cell r="E117">
            <v>14</v>
          </cell>
          <cell r="G117">
            <v>141</v>
          </cell>
        </row>
        <row r="118">
          <cell r="A118">
            <v>1801</v>
          </cell>
          <cell r="B118">
            <v>4</v>
          </cell>
          <cell r="C118">
            <v>16</v>
          </cell>
          <cell r="D118">
            <v>4</v>
          </cell>
          <cell r="E118">
            <v>16</v>
          </cell>
          <cell r="G118">
            <v>40</v>
          </cell>
        </row>
        <row r="119">
          <cell r="A119">
            <v>1802</v>
          </cell>
          <cell r="B119">
            <v>2</v>
          </cell>
          <cell r="C119">
            <v>21</v>
          </cell>
          <cell r="E119">
            <v>5</v>
          </cell>
          <cell r="G119">
            <v>28</v>
          </cell>
        </row>
        <row r="120">
          <cell r="A120">
            <v>1803</v>
          </cell>
          <cell r="B120">
            <v>3</v>
          </cell>
          <cell r="C120">
            <v>24</v>
          </cell>
          <cell r="D120">
            <v>2</v>
          </cell>
          <cell r="E120">
            <v>11</v>
          </cell>
          <cell r="G120">
            <v>40</v>
          </cell>
        </row>
        <row r="121">
          <cell r="A121">
            <v>1804</v>
          </cell>
          <cell r="B121">
            <v>9</v>
          </cell>
          <cell r="C121">
            <v>20</v>
          </cell>
          <cell r="D121">
            <v>1</v>
          </cell>
          <cell r="E121">
            <v>11</v>
          </cell>
          <cell r="G121">
            <v>41</v>
          </cell>
        </row>
        <row r="122">
          <cell r="A122">
            <v>1805</v>
          </cell>
          <cell r="B122">
            <v>5</v>
          </cell>
          <cell r="C122">
            <v>25</v>
          </cell>
          <cell r="E122">
            <v>8</v>
          </cell>
          <cell r="G122">
            <v>38</v>
          </cell>
        </row>
        <row r="123">
          <cell r="A123">
            <v>1806</v>
          </cell>
          <cell r="B123">
            <v>10</v>
          </cell>
          <cell r="C123">
            <v>25</v>
          </cell>
          <cell r="D123">
            <v>2</v>
          </cell>
          <cell r="E123">
            <v>3</v>
          </cell>
          <cell r="F123">
            <v>1</v>
          </cell>
          <cell r="G123">
            <v>41</v>
          </cell>
        </row>
        <row r="124">
          <cell r="A124">
            <v>1807</v>
          </cell>
          <cell r="B124">
            <v>8</v>
          </cell>
          <cell r="C124">
            <v>22</v>
          </cell>
          <cell r="D124">
            <v>2</v>
          </cell>
          <cell r="E124">
            <v>5</v>
          </cell>
          <cell r="G124">
            <v>37</v>
          </cell>
        </row>
        <row r="125">
          <cell r="A125">
            <v>1808</v>
          </cell>
          <cell r="B125">
            <v>7</v>
          </cell>
          <cell r="C125">
            <v>29</v>
          </cell>
          <cell r="D125">
            <v>3</v>
          </cell>
          <cell r="E125">
            <v>9</v>
          </cell>
          <cell r="G125">
            <v>48</v>
          </cell>
        </row>
        <row r="126">
          <cell r="A126">
            <v>1809</v>
          </cell>
          <cell r="B126">
            <v>8</v>
          </cell>
          <cell r="C126">
            <v>24</v>
          </cell>
          <cell r="D126">
            <v>2</v>
          </cell>
          <cell r="E126">
            <v>7</v>
          </cell>
          <cell r="F126">
            <v>1</v>
          </cell>
          <cell r="G126">
            <v>42</v>
          </cell>
        </row>
        <row r="127">
          <cell r="A127">
            <v>1810</v>
          </cell>
          <cell r="B127">
            <v>6</v>
          </cell>
          <cell r="C127">
            <v>39</v>
          </cell>
          <cell r="D127">
            <v>6</v>
          </cell>
          <cell r="E127">
            <v>5</v>
          </cell>
          <cell r="G127">
            <v>56</v>
          </cell>
        </row>
        <row r="128">
          <cell r="A128">
            <v>1811</v>
          </cell>
          <cell r="B128">
            <v>8</v>
          </cell>
          <cell r="C128">
            <v>32</v>
          </cell>
          <cell r="E128">
            <v>7</v>
          </cell>
          <cell r="G128">
            <v>47</v>
          </cell>
        </row>
        <row r="129">
          <cell r="A129">
            <v>1812</v>
          </cell>
          <cell r="B129">
            <v>9</v>
          </cell>
          <cell r="C129">
            <v>23</v>
          </cell>
          <cell r="D129">
            <v>4</v>
          </cell>
          <cell r="E129">
            <v>15</v>
          </cell>
          <cell r="G129">
            <v>51</v>
          </cell>
        </row>
        <row r="130">
          <cell r="A130">
            <v>1813</v>
          </cell>
          <cell r="B130">
            <v>3</v>
          </cell>
          <cell r="C130">
            <v>22</v>
          </cell>
          <cell r="D130">
            <v>1</v>
          </cell>
          <cell r="E130">
            <v>11</v>
          </cell>
          <cell r="G130">
            <v>37</v>
          </cell>
        </row>
        <row r="131">
          <cell r="A131">
            <v>1814</v>
          </cell>
          <cell r="B131">
            <v>11</v>
          </cell>
          <cell r="C131">
            <v>25</v>
          </cell>
          <cell r="D131">
            <v>1</v>
          </cell>
          <cell r="E131">
            <v>4</v>
          </cell>
          <cell r="G131">
            <v>41</v>
          </cell>
        </row>
        <row r="132">
          <cell r="A132">
            <v>1815</v>
          </cell>
          <cell r="B132">
            <v>10</v>
          </cell>
          <cell r="C132">
            <v>28</v>
          </cell>
          <cell r="D132">
            <v>1</v>
          </cell>
          <cell r="E132">
            <v>7</v>
          </cell>
          <cell r="G132">
            <v>46</v>
          </cell>
        </row>
        <row r="133">
          <cell r="A133">
            <v>1816</v>
          </cell>
          <cell r="B133">
            <v>10</v>
          </cell>
          <cell r="C133">
            <v>30</v>
          </cell>
          <cell r="E133">
            <v>2</v>
          </cell>
          <cell r="G133">
            <v>42</v>
          </cell>
        </row>
        <row r="134">
          <cell r="A134">
            <v>1817</v>
          </cell>
          <cell r="B134">
            <v>9</v>
          </cell>
          <cell r="C134">
            <v>27</v>
          </cell>
          <cell r="D134">
            <v>1</v>
          </cell>
          <cell r="E134">
            <v>3</v>
          </cell>
          <cell r="F134">
            <v>1</v>
          </cell>
          <cell r="G134">
            <v>41</v>
          </cell>
        </row>
        <row r="135">
          <cell r="A135">
            <v>1818</v>
          </cell>
          <cell r="B135">
            <v>12</v>
          </cell>
          <cell r="C135">
            <v>50</v>
          </cell>
          <cell r="D135">
            <v>1</v>
          </cell>
          <cell r="E135">
            <v>2</v>
          </cell>
          <cell r="F135">
            <v>1</v>
          </cell>
          <cell r="G135">
            <v>66</v>
          </cell>
        </row>
        <row r="136">
          <cell r="A136">
            <v>1819</v>
          </cell>
          <cell r="B136">
            <v>7</v>
          </cell>
          <cell r="C136">
            <v>41</v>
          </cell>
          <cell r="E136">
            <v>2</v>
          </cell>
          <cell r="G136">
            <v>50</v>
          </cell>
        </row>
        <row r="137">
          <cell r="A137">
            <v>1820</v>
          </cell>
          <cell r="B137">
            <v>8</v>
          </cell>
          <cell r="C137">
            <v>10</v>
          </cell>
          <cell r="D137">
            <v>4</v>
          </cell>
          <cell r="E137">
            <v>1</v>
          </cell>
          <cell r="G137">
            <v>23</v>
          </cell>
        </row>
        <row r="138">
          <cell r="A138">
            <v>1821</v>
          </cell>
          <cell r="B138">
            <v>7</v>
          </cell>
          <cell r="C138">
            <v>17</v>
          </cell>
          <cell r="D138">
            <v>1</v>
          </cell>
          <cell r="G138">
            <v>25</v>
          </cell>
        </row>
        <row r="139">
          <cell r="A139">
            <v>1822</v>
          </cell>
          <cell r="B139">
            <v>9</v>
          </cell>
          <cell r="C139">
            <v>19</v>
          </cell>
          <cell r="D139">
            <v>2</v>
          </cell>
          <cell r="E139">
            <v>2</v>
          </cell>
          <cell r="F139">
            <v>1</v>
          </cell>
          <cell r="G139">
            <v>33</v>
          </cell>
        </row>
        <row r="140">
          <cell r="A140">
            <v>1823</v>
          </cell>
          <cell r="B140">
            <v>3</v>
          </cell>
          <cell r="C140">
            <v>28</v>
          </cell>
          <cell r="D140">
            <v>1</v>
          </cell>
          <cell r="E140">
            <v>3</v>
          </cell>
          <cell r="G140">
            <v>35</v>
          </cell>
        </row>
        <row r="141">
          <cell r="A141">
            <v>1824</v>
          </cell>
          <cell r="B141">
            <v>9</v>
          </cell>
          <cell r="C141">
            <v>16</v>
          </cell>
          <cell r="D141">
            <v>1</v>
          </cell>
          <cell r="E141">
            <v>4</v>
          </cell>
          <cell r="F141">
            <v>2</v>
          </cell>
          <cell r="G141">
            <v>32</v>
          </cell>
        </row>
        <row r="142">
          <cell r="A142">
            <v>1825</v>
          </cell>
          <cell r="B142">
            <v>9</v>
          </cell>
          <cell r="C142">
            <v>19</v>
          </cell>
          <cell r="E142">
            <v>2</v>
          </cell>
          <cell r="G142">
            <v>30</v>
          </cell>
        </row>
        <row r="143">
          <cell r="A143">
            <v>1826</v>
          </cell>
          <cell r="B143">
            <v>10</v>
          </cell>
          <cell r="C143">
            <v>17</v>
          </cell>
          <cell r="D143">
            <v>2</v>
          </cell>
          <cell r="E143">
            <v>13</v>
          </cell>
          <cell r="G143">
            <v>42</v>
          </cell>
        </row>
        <row r="144">
          <cell r="A144">
            <v>1827</v>
          </cell>
          <cell r="B144">
            <v>6</v>
          </cell>
          <cell r="C144">
            <v>17</v>
          </cell>
          <cell r="D144">
            <v>2</v>
          </cell>
          <cell r="E144">
            <v>1</v>
          </cell>
          <cell r="G144">
            <v>26</v>
          </cell>
        </row>
        <row r="145">
          <cell r="A145">
            <v>1828</v>
          </cell>
          <cell r="B145">
            <v>11</v>
          </cell>
          <cell r="C145">
            <v>31</v>
          </cell>
          <cell r="G145">
            <v>42</v>
          </cell>
        </row>
        <row r="146">
          <cell r="A146">
            <v>1829</v>
          </cell>
          <cell r="B146">
            <v>6</v>
          </cell>
          <cell r="C146">
            <v>24</v>
          </cell>
          <cell r="E146">
            <v>2</v>
          </cell>
          <cell r="G146">
            <v>32</v>
          </cell>
        </row>
        <row r="147">
          <cell r="A147">
            <v>1830</v>
          </cell>
          <cell r="B147">
            <v>20</v>
          </cell>
          <cell r="C147">
            <v>30</v>
          </cell>
          <cell r="D147">
            <v>2</v>
          </cell>
          <cell r="G147">
            <v>52</v>
          </cell>
        </row>
        <row r="148">
          <cell r="A148">
            <v>1831</v>
          </cell>
          <cell r="B148">
            <v>17</v>
          </cell>
          <cell r="C148">
            <v>20</v>
          </cell>
          <cell r="E148">
            <v>4</v>
          </cell>
          <cell r="G148">
            <v>41</v>
          </cell>
        </row>
        <row r="149">
          <cell r="A149">
            <v>1832</v>
          </cell>
          <cell r="B149">
            <v>7</v>
          </cell>
          <cell r="C149">
            <v>32</v>
          </cell>
          <cell r="D149">
            <v>1</v>
          </cell>
          <cell r="E149">
            <v>4</v>
          </cell>
          <cell r="G149">
            <v>44</v>
          </cell>
        </row>
        <row r="150">
          <cell r="A150">
            <v>1833</v>
          </cell>
          <cell r="B150">
            <v>12</v>
          </cell>
          <cell r="C150">
            <v>17</v>
          </cell>
          <cell r="D150">
            <v>2</v>
          </cell>
          <cell r="E150">
            <v>1</v>
          </cell>
          <cell r="G150">
            <v>32</v>
          </cell>
        </row>
        <row r="151">
          <cell r="A151">
            <v>1834</v>
          </cell>
          <cell r="B151">
            <v>11</v>
          </cell>
          <cell r="C151">
            <v>14</v>
          </cell>
          <cell r="D151">
            <v>5</v>
          </cell>
          <cell r="E151">
            <v>3</v>
          </cell>
          <cell r="G151">
            <v>33</v>
          </cell>
        </row>
        <row r="152">
          <cell r="A152">
            <v>1835</v>
          </cell>
          <cell r="B152">
            <v>10</v>
          </cell>
          <cell r="C152">
            <v>23</v>
          </cell>
          <cell r="D152">
            <v>3</v>
          </cell>
          <cell r="E152">
            <v>3</v>
          </cell>
          <cell r="G152">
            <v>39</v>
          </cell>
        </row>
        <row r="153">
          <cell r="A153">
            <v>1836</v>
          </cell>
          <cell r="B153">
            <v>9</v>
          </cell>
          <cell r="C153">
            <v>21</v>
          </cell>
          <cell r="D153">
            <v>1</v>
          </cell>
          <cell r="E153">
            <v>2</v>
          </cell>
          <cell r="G153">
            <v>33</v>
          </cell>
        </row>
        <row r="154">
          <cell r="A154">
            <v>1837</v>
          </cell>
          <cell r="B154">
            <v>4</v>
          </cell>
          <cell r="C154">
            <v>19</v>
          </cell>
          <cell r="D154">
            <v>3</v>
          </cell>
          <cell r="E154">
            <v>3</v>
          </cell>
          <cell r="G154">
            <v>29</v>
          </cell>
        </row>
        <row r="155">
          <cell r="A155">
            <v>1838</v>
          </cell>
          <cell r="B155">
            <v>7</v>
          </cell>
          <cell r="C155">
            <v>18</v>
          </cell>
          <cell r="D155">
            <v>4</v>
          </cell>
          <cell r="E155">
            <v>1</v>
          </cell>
          <cell r="G155">
            <v>30</v>
          </cell>
        </row>
        <row r="156">
          <cell r="A156">
            <v>1839</v>
          </cell>
          <cell r="B156">
            <v>11</v>
          </cell>
          <cell r="C156">
            <v>18</v>
          </cell>
          <cell r="D156">
            <v>3</v>
          </cell>
          <cell r="E156">
            <v>5</v>
          </cell>
          <cell r="F156">
            <v>1</v>
          </cell>
          <cell r="G156">
            <v>38</v>
          </cell>
        </row>
        <row r="157">
          <cell r="A157">
            <v>1840</v>
          </cell>
          <cell r="B157">
            <v>14</v>
          </cell>
          <cell r="C157">
            <v>18</v>
          </cell>
          <cell r="E157">
            <v>7</v>
          </cell>
          <cell r="F157">
            <v>1</v>
          </cell>
          <cell r="G157">
            <v>40</v>
          </cell>
        </row>
        <row r="158">
          <cell r="A158">
            <v>1841</v>
          </cell>
          <cell r="B158">
            <v>5</v>
          </cell>
          <cell r="C158">
            <v>22</v>
          </cell>
          <cell r="D158">
            <v>4</v>
          </cell>
          <cell r="E158">
            <v>10</v>
          </cell>
          <cell r="G158">
            <v>41</v>
          </cell>
        </row>
        <row r="159">
          <cell r="A159">
            <v>1842</v>
          </cell>
          <cell r="B159">
            <v>5</v>
          </cell>
          <cell r="C159">
            <v>27</v>
          </cell>
          <cell r="D159">
            <v>8</v>
          </cell>
          <cell r="E159">
            <v>1</v>
          </cell>
          <cell r="G159">
            <v>41</v>
          </cell>
        </row>
        <row r="160">
          <cell r="A160">
            <v>1843</v>
          </cell>
          <cell r="B160">
            <v>8</v>
          </cell>
          <cell r="C160">
            <v>23</v>
          </cell>
          <cell r="D160">
            <v>1</v>
          </cell>
          <cell r="E160">
            <v>1</v>
          </cell>
          <cell r="F160">
            <v>1</v>
          </cell>
          <cell r="G160">
            <v>34</v>
          </cell>
        </row>
        <row r="161">
          <cell r="A161">
            <v>1844</v>
          </cell>
          <cell r="B161">
            <v>11</v>
          </cell>
          <cell r="C161">
            <v>23</v>
          </cell>
          <cell r="D161">
            <v>3</v>
          </cell>
          <cell r="E161">
            <v>6</v>
          </cell>
          <cell r="G161">
            <v>43</v>
          </cell>
        </row>
        <row r="162">
          <cell r="A162">
            <v>1845</v>
          </cell>
          <cell r="B162">
            <v>6</v>
          </cell>
          <cell r="C162">
            <v>26</v>
          </cell>
          <cell r="D162">
            <v>3</v>
          </cell>
          <cell r="E162">
            <v>4</v>
          </cell>
          <cell r="F162">
            <v>1</v>
          </cell>
          <cell r="G162">
            <v>40</v>
          </cell>
        </row>
        <row r="163">
          <cell r="A163">
            <v>1846</v>
          </cell>
          <cell r="B163">
            <v>10</v>
          </cell>
          <cell r="C163">
            <v>38</v>
          </cell>
          <cell r="D163">
            <v>4</v>
          </cell>
          <cell r="E163">
            <v>3</v>
          </cell>
          <cell r="G163">
            <v>55</v>
          </cell>
        </row>
        <row r="164">
          <cell r="A164">
            <v>1847</v>
          </cell>
          <cell r="B164">
            <v>37</v>
          </cell>
          <cell r="C164">
            <v>27</v>
          </cell>
          <cell r="D164">
            <v>2</v>
          </cell>
          <cell r="E164">
            <v>3</v>
          </cell>
          <cell r="G164">
            <v>69</v>
          </cell>
        </row>
        <row r="165">
          <cell r="A165">
            <v>1848</v>
          </cell>
          <cell r="B165">
            <v>31</v>
          </cell>
          <cell r="C165">
            <v>42</v>
          </cell>
          <cell r="D165">
            <v>5</v>
          </cell>
          <cell r="E165">
            <v>19</v>
          </cell>
          <cell r="G165">
            <v>97</v>
          </cell>
        </row>
        <row r="166">
          <cell r="A166">
            <v>1849</v>
          </cell>
          <cell r="B166">
            <v>10</v>
          </cell>
          <cell r="C166">
            <v>24</v>
          </cell>
          <cell r="D166">
            <v>3</v>
          </cell>
          <cell r="E166">
            <v>5</v>
          </cell>
          <cell r="F166">
            <v>1</v>
          </cell>
          <cell r="G166">
            <v>43</v>
          </cell>
        </row>
        <row r="167">
          <cell r="A167">
            <v>1850</v>
          </cell>
          <cell r="B167">
            <v>43</v>
          </cell>
          <cell r="C167">
            <v>28</v>
          </cell>
          <cell r="D167">
            <v>5</v>
          </cell>
          <cell r="E167">
            <v>3</v>
          </cell>
          <cell r="G167">
            <v>79</v>
          </cell>
        </row>
        <row r="168">
          <cell r="A168">
            <v>1851</v>
          </cell>
          <cell r="B168">
            <v>6</v>
          </cell>
          <cell r="C168">
            <v>23</v>
          </cell>
          <cell r="D168">
            <v>3</v>
          </cell>
          <cell r="E168">
            <v>3</v>
          </cell>
          <cell r="F168">
            <v>2</v>
          </cell>
          <cell r="G168">
            <v>37</v>
          </cell>
        </row>
        <row r="169">
          <cell r="A169">
            <v>1852</v>
          </cell>
          <cell r="B169">
            <v>22</v>
          </cell>
          <cell r="C169">
            <v>33</v>
          </cell>
          <cell r="D169">
            <v>6</v>
          </cell>
          <cell r="E169">
            <v>5</v>
          </cell>
          <cell r="G169">
            <v>66</v>
          </cell>
        </row>
        <row r="170">
          <cell r="A170">
            <v>1853</v>
          </cell>
          <cell r="B170">
            <v>9</v>
          </cell>
          <cell r="C170">
            <v>35</v>
          </cell>
          <cell r="E170">
            <v>4</v>
          </cell>
          <cell r="G170">
            <v>48</v>
          </cell>
        </row>
        <row r="171">
          <cell r="A171">
            <v>1854</v>
          </cell>
          <cell r="B171">
            <v>26</v>
          </cell>
          <cell r="C171">
            <v>41</v>
          </cell>
          <cell r="D171">
            <v>4</v>
          </cell>
          <cell r="E171">
            <v>2</v>
          </cell>
          <cell r="G171">
            <v>73</v>
          </cell>
        </row>
        <row r="172">
          <cell r="A172">
            <v>1855</v>
          </cell>
          <cell r="B172">
            <v>20</v>
          </cell>
          <cell r="C172">
            <v>43</v>
          </cell>
          <cell r="D172">
            <v>4</v>
          </cell>
          <cell r="E172">
            <v>2</v>
          </cell>
          <cell r="G172">
            <v>69</v>
          </cell>
        </row>
        <row r="173">
          <cell r="A173">
            <v>1856</v>
          </cell>
          <cell r="B173">
            <v>21</v>
          </cell>
          <cell r="C173">
            <v>43</v>
          </cell>
          <cell r="D173">
            <v>7</v>
          </cell>
          <cell r="E173">
            <v>11</v>
          </cell>
          <cell r="G173">
            <v>82</v>
          </cell>
        </row>
        <row r="174">
          <cell r="A174">
            <v>1857</v>
          </cell>
          <cell r="B174">
            <v>16</v>
          </cell>
          <cell r="C174">
            <v>30</v>
          </cell>
          <cell r="D174">
            <v>3</v>
          </cell>
          <cell r="E174">
            <v>5</v>
          </cell>
          <cell r="G174">
            <v>54</v>
          </cell>
        </row>
        <row r="175">
          <cell r="A175">
            <v>1858</v>
          </cell>
          <cell r="B175">
            <v>17</v>
          </cell>
          <cell r="C175">
            <v>24</v>
          </cell>
          <cell r="D175">
            <v>1</v>
          </cell>
          <cell r="E175">
            <v>3</v>
          </cell>
          <cell r="G175">
            <v>45</v>
          </cell>
        </row>
        <row r="176">
          <cell r="A176">
            <v>1859</v>
          </cell>
          <cell r="B176">
            <v>16</v>
          </cell>
          <cell r="C176">
            <v>49</v>
          </cell>
          <cell r="D176">
            <v>4</v>
          </cell>
          <cell r="E176">
            <v>2</v>
          </cell>
          <cell r="G176">
            <v>71</v>
          </cell>
        </row>
        <row r="177">
          <cell r="A177">
            <v>1860</v>
          </cell>
          <cell r="B177">
            <v>41</v>
          </cell>
          <cell r="C177">
            <v>46</v>
          </cell>
          <cell r="D177">
            <v>2</v>
          </cell>
          <cell r="E177">
            <v>18</v>
          </cell>
          <cell r="G177">
            <v>107</v>
          </cell>
        </row>
        <row r="178">
          <cell r="A178">
            <v>1861</v>
          </cell>
          <cell r="B178">
            <v>12</v>
          </cell>
          <cell r="C178">
            <v>19</v>
          </cell>
          <cell r="D178">
            <v>1</v>
          </cell>
          <cell r="F178">
            <v>1</v>
          </cell>
          <cell r="G178">
            <v>33</v>
          </cell>
        </row>
        <row r="179">
          <cell r="A179">
            <v>1862</v>
          </cell>
          <cell r="B179">
            <v>7</v>
          </cell>
          <cell r="C179">
            <v>18</v>
          </cell>
          <cell r="D179">
            <v>1</v>
          </cell>
          <cell r="E179">
            <v>2</v>
          </cell>
          <cell r="G179">
            <v>28</v>
          </cell>
        </row>
        <row r="180">
          <cell r="A180">
            <v>1863</v>
          </cell>
          <cell r="B180">
            <v>15</v>
          </cell>
          <cell r="C180">
            <v>19</v>
          </cell>
          <cell r="D180">
            <v>2</v>
          </cell>
          <cell r="E180">
            <v>3</v>
          </cell>
          <cell r="F180">
            <v>3</v>
          </cell>
          <cell r="G180">
            <v>42</v>
          </cell>
        </row>
        <row r="181">
          <cell r="A181">
            <v>1864</v>
          </cell>
          <cell r="B181">
            <v>27</v>
          </cell>
          <cell r="C181">
            <v>25</v>
          </cell>
          <cell r="D181">
            <v>3</v>
          </cell>
          <cell r="E181">
            <v>11</v>
          </cell>
          <cell r="G181">
            <v>66</v>
          </cell>
        </row>
        <row r="182">
          <cell r="A182">
            <v>1865</v>
          </cell>
          <cell r="B182">
            <v>13</v>
          </cell>
          <cell r="C182">
            <v>18</v>
          </cell>
          <cell r="D182">
            <v>3</v>
          </cell>
          <cell r="E182">
            <v>11</v>
          </cell>
          <cell r="F182">
            <v>1</v>
          </cell>
          <cell r="G182">
            <v>46</v>
          </cell>
        </row>
        <row r="183">
          <cell r="A183">
            <v>1866</v>
          </cell>
          <cell r="B183">
            <v>16</v>
          </cell>
          <cell r="C183">
            <v>24</v>
          </cell>
          <cell r="D183">
            <v>4</v>
          </cell>
          <cell r="E183">
            <v>8</v>
          </cell>
          <cell r="F183">
            <v>1</v>
          </cell>
          <cell r="G183">
            <v>53</v>
          </cell>
        </row>
        <row r="184">
          <cell r="A184">
            <v>1867</v>
          </cell>
          <cell r="B184">
            <v>11</v>
          </cell>
          <cell r="C184">
            <v>41</v>
          </cell>
          <cell r="D184">
            <v>4</v>
          </cell>
          <cell r="E184">
            <v>4</v>
          </cell>
          <cell r="F184">
            <v>3</v>
          </cell>
          <cell r="G184">
            <v>63</v>
          </cell>
        </row>
        <row r="185">
          <cell r="A185">
            <v>1868</v>
          </cell>
          <cell r="B185">
            <v>25</v>
          </cell>
          <cell r="C185">
            <v>38</v>
          </cell>
          <cell r="D185">
            <v>2</v>
          </cell>
          <cell r="E185">
            <v>7</v>
          </cell>
          <cell r="G185">
            <v>72</v>
          </cell>
        </row>
        <row r="186">
          <cell r="A186">
            <v>1869</v>
          </cell>
          <cell r="B186">
            <v>15</v>
          </cell>
          <cell r="C186">
            <v>31</v>
          </cell>
          <cell r="D186">
            <v>9</v>
          </cell>
          <cell r="E186">
            <v>8</v>
          </cell>
          <cell r="G186">
            <v>63</v>
          </cell>
        </row>
        <row r="187">
          <cell r="A187">
            <v>1870</v>
          </cell>
          <cell r="B187">
            <v>63</v>
          </cell>
          <cell r="C187">
            <v>35</v>
          </cell>
          <cell r="D187">
            <v>10</v>
          </cell>
          <cell r="E187">
            <v>5</v>
          </cell>
          <cell r="G187">
            <v>113</v>
          </cell>
        </row>
        <row r="188">
          <cell r="A188">
            <v>1871</v>
          </cell>
          <cell r="B188">
            <v>28</v>
          </cell>
          <cell r="C188">
            <v>35</v>
          </cell>
          <cell r="D188">
            <v>3</v>
          </cell>
          <cell r="E188">
            <v>10</v>
          </cell>
          <cell r="F188">
            <v>1</v>
          </cell>
          <cell r="G188">
            <v>77</v>
          </cell>
        </row>
        <row r="189">
          <cell r="A189">
            <v>1872</v>
          </cell>
          <cell r="B189">
            <v>11</v>
          </cell>
          <cell r="C189">
            <v>27</v>
          </cell>
          <cell r="D189">
            <v>4</v>
          </cell>
          <cell r="E189">
            <v>5</v>
          </cell>
          <cell r="G189">
            <v>47</v>
          </cell>
        </row>
        <row r="190">
          <cell r="A190">
            <v>1873</v>
          </cell>
          <cell r="B190">
            <v>14</v>
          </cell>
          <cell r="C190">
            <v>28</v>
          </cell>
          <cell r="D190">
            <v>2</v>
          </cell>
          <cell r="E190">
            <v>1</v>
          </cell>
          <cell r="F190">
            <v>1</v>
          </cell>
          <cell r="G190">
            <v>46</v>
          </cell>
        </row>
        <row r="191">
          <cell r="A191">
            <v>1874</v>
          </cell>
          <cell r="B191">
            <v>20</v>
          </cell>
          <cell r="C191">
            <v>29</v>
          </cell>
          <cell r="D191">
            <v>2</v>
          </cell>
          <cell r="E191">
            <v>2</v>
          </cell>
          <cell r="F191">
            <v>1</v>
          </cell>
          <cell r="G191">
            <v>54</v>
          </cell>
        </row>
        <row r="192">
          <cell r="A192">
            <v>1875</v>
          </cell>
          <cell r="B192">
            <v>22</v>
          </cell>
          <cell r="C192">
            <v>30</v>
          </cell>
          <cell r="D192">
            <v>9</v>
          </cell>
          <cell r="E192">
            <v>3</v>
          </cell>
          <cell r="G192">
            <v>64</v>
          </cell>
        </row>
        <row r="193">
          <cell r="A193">
            <v>1876</v>
          </cell>
          <cell r="B193">
            <v>23</v>
          </cell>
          <cell r="C193">
            <v>25</v>
          </cell>
          <cell r="D193">
            <v>8</v>
          </cell>
          <cell r="E193">
            <v>4</v>
          </cell>
          <cell r="G193">
            <v>60</v>
          </cell>
        </row>
        <row r="194">
          <cell r="A194">
            <v>1877</v>
          </cell>
          <cell r="B194">
            <v>16</v>
          </cell>
          <cell r="C194">
            <v>30</v>
          </cell>
          <cell r="D194">
            <v>4</v>
          </cell>
          <cell r="E194">
            <v>9</v>
          </cell>
          <cell r="G194">
            <v>59</v>
          </cell>
        </row>
        <row r="195">
          <cell r="A195">
            <v>1878</v>
          </cell>
          <cell r="B195">
            <v>12</v>
          </cell>
          <cell r="C195">
            <v>36</v>
          </cell>
          <cell r="D195">
            <v>7</v>
          </cell>
          <cell r="E195">
            <v>5</v>
          </cell>
          <cell r="G195">
            <v>60</v>
          </cell>
        </row>
        <row r="196">
          <cell r="A196">
            <v>1879</v>
          </cell>
          <cell r="B196">
            <v>46</v>
          </cell>
          <cell r="C196">
            <v>35</v>
          </cell>
          <cell r="D196">
            <v>6</v>
          </cell>
          <cell r="E196">
            <v>8</v>
          </cell>
          <cell r="F196">
            <v>1</v>
          </cell>
          <cell r="G196">
            <v>96</v>
          </cell>
        </row>
        <row r="197">
          <cell r="A197">
            <v>1880</v>
          </cell>
          <cell r="B197">
            <v>77</v>
          </cell>
          <cell r="C197">
            <v>36</v>
          </cell>
          <cell r="D197">
            <v>11</v>
          </cell>
          <cell r="E197">
            <v>7</v>
          </cell>
          <cell r="F197">
            <v>1</v>
          </cell>
          <cell r="G197">
            <v>132</v>
          </cell>
        </row>
        <row r="198">
          <cell r="A198">
            <v>1881</v>
          </cell>
          <cell r="B198">
            <v>40</v>
          </cell>
          <cell r="C198">
            <v>20</v>
          </cell>
          <cell r="D198">
            <v>2</v>
          </cell>
          <cell r="E198">
            <v>15</v>
          </cell>
          <cell r="F198">
            <v>1</v>
          </cell>
          <cell r="G198">
            <v>78</v>
          </cell>
        </row>
        <row r="199">
          <cell r="A199">
            <v>1882</v>
          </cell>
          <cell r="B199">
            <v>42</v>
          </cell>
          <cell r="C199">
            <v>37</v>
          </cell>
          <cell r="D199">
            <v>6</v>
          </cell>
          <cell r="E199">
            <v>10</v>
          </cell>
          <cell r="F199">
            <v>1</v>
          </cell>
          <cell r="G199">
            <v>96</v>
          </cell>
        </row>
        <row r="200">
          <cell r="A200">
            <v>1883</v>
          </cell>
          <cell r="B200">
            <v>30</v>
          </cell>
          <cell r="C200">
            <v>31</v>
          </cell>
          <cell r="D200">
            <v>12</v>
          </cell>
          <cell r="E200">
            <v>7</v>
          </cell>
          <cell r="F200">
            <v>1</v>
          </cell>
          <cell r="G200">
            <v>81</v>
          </cell>
        </row>
        <row r="201">
          <cell r="A201">
            <v>1884</v>
          </cell>
          <cell r="B201">
            <v>39</v>
          </cell>
          <cell r="C201">
            <v>38</v>
          </cell>
          <cell r="D201">
            <v>5</v>
          </cell>
          <cell r="E201">
            <v>23</v>
          </cell>
          <cell r="F201">
            <v>1</v>
          </cell>
          <cell r="G201">
            <v>106</v>
          </cell>
        </row>
        <row r="202">
          <cell r="A202">
            <v>1885</v>
          </cell>
          <cell r="B202">
            <v>50</v>
          </cell>
          <cell r="C202">
            <v>29</v>
          </cell>
          <cell r="D202">
            <v>6</v>
          </cell>
          <cell r="E202">
            <v>13</v>
          </cell>
          <cell r="F202">
            <v>4</v>
          </cell>
          <cell r="G202">
            <v>102</v>
          </cell>
        </row>
        <row r="203">
          <cell r="A203">
            <v>1886</v>
          </cell>
          <cell r="B203">
            <v>28</v>
          </cell>
          <cell r="C203">
            <v>37</v>
          </cell>
          <cell r="D203">
            <v>6</v>
          </cell>
          <cell r="E203">
            <v>3</v>
          </cell>
          <cell r="G203">
            <v>74</v>
          </cell>
        </row>
        <row r="204">
          <cell r="A204">
            <v>1887</v>
          </cell>
          <cell r="B204">
            <v>29</v>
          </cell>
          <cell r="C204">
            <v>40</v>
          </cell>
          <cell r="D204">
            <v>6</v>
          </cell>
          <cell r="E204">
            <v>6</v>
          </cell>
          <cell r="F204">
            <v>3</v>
          </cell>
          <cell r="G204">
            <v>84</v>
          </cell>
        </row>
        <row r="205">
          <cell r="A205">
            <v>1888</v>
          </cell>
          <cell r="B205">
            <v>26</v>
          </cell>
          <cell r="C205">
            <v>42</v>
          </cell>
          <cell r="D205">
            <v>5</v>
          </cell>
          <cell r="E205">
            <v>10</v>
          </cell>
          <cell r="G205">
            <v>83</v>
          </cell>
        </row>
        <row r="206">
          <cell r="A206">
            <v>1889</v>
          </cell>
          <cell r="B206">
            <v>26</v>
          </cell>
          <cell r="C206">
            <v>46</v>
          </cell>
          <cell r="D206">
            <v>7</v>
          </cell>
          <cell r="E206">
            <v>10</v>
          </cell>
          <cell r="G206">
            <v>89</v>
          </cell>
        </row>
        <row r="207">
          <cell r="A207">
            <v>1890</v>
          </cell>
          <cell r="B207">
            <v>51</v>
          </cell>
          <cell r="C207">
            <v>32</v>
          </cell>
          <cell r="D207">
            <v>6</v>
          </cell>
          <cell r="E207">
            <v>6</v>
          </cell>
          <cell r="F207">
            <v>2</v>
          </cell>
          <cell r="G207">
            <v>97</v>
          </cell>
        </row>
        <row r="208">
          <cell r="A208">
            <v>1891</v>
          </cell>
          <cell r="B208">
            <v>30</v>
          </cell>
          <cell r="C208">
            <v>40</v>
          </cell>
          <cell r="D208">
            <v>6</v>
          </cell>
          <cell r="E208">
            <v>7</v>
          </cell>
          <cell r="F208">
            <v>2</v>
          </cell>
          <cell r="G208">
            <v>85</v>
          </cell>
        </row>
        <row r="209">
          <cell r="A209">
            <v>1892</v>
          </cell>
          <cell r="B209">
            <v>23</v>
          </cell>
          <cell r="C209">
            <v>43</v>
          </cell>
          <cell r="D209">
            <v>8</v>
          </cell>
          <cell r="E209">
            <v>12</v>
          </cell>
          <cell r="F209">
            <v>1</v>
          </cell>
          <cell r="G209">
            <v>87</v>
          </cell>
        </row>
        <row r="210">
          <cell r="A210">
            <v>1893</v>
          </cell>
          <cell r="B210">
            <v>27</v>
          </cell>
          <cell r="C210">
            <v>50</v>
          </cell>
          <cell r="D210">
            <v>7</v>
          </cell>
          <cell r="E210">
            <v>8</v>
          </cell>
          <cell r="F210">
            <v>3</v>
          </cell>
          <cell r="G210">
            <v>95</v>
          </cell>
        </row>
        <row r="211">
          <cell r="A211">
            <v>1894</v>
          </cell>
          <cell r="B211">
            <v>29</v>
          </cell>
          <cell r="C211">
            <v>52</v>
          </cell>
          <cell r="D211">
            <v>5</v>
          </cell>
          <cell r="E211">
            <v>7</v>
          </cell>
          <cell r="F211">
            <v>1</v>
          </cell>
          <cell r="G211">
            <v>94</v>
          </cell>
        </row>
        <row r="212">
          <cell r="A212">
            <v>1895</v>
          </cell>
          <cell r="B212">
            <v>32</v>
          </cell>
          <cell r="C212">
            <v>40</v>
          </cell>
          <cell r="D212">
            <v>9</v>
          </cell>
          <cell r="E212">
            <v>5</v>
          </cell>
          <cell r="F212">
            <v>1</v>
          </cell>
          <cell r="G212">
            <v>87</v>
          </cell>
        </row>
        <row r="213">
          <cell r="A213">
            <v>1896</v>
          </cell>
          <cell r="B213">
            <v>31</v>
          </cell>
          <cell r="C213">
            <v>44</v>
          </cell>
          <cell r="D213">
            <v>9</v>
          </cell>
          <cell r="E213">
            <v>20</v>
          </cell>
          <cell r="F213">
            <v>1</v>
          </cell>
          <cell r="G213">
            <v>105</v>
          </cell>
        </row>
        <row r="214">
          <cell r="A214">
            <v>1897</v>
          </cell>
          <cell r="B214">
            <v>41</v>
          </cell>
          <cell r="C214">
            <v>44</v>
          </cell>
          <cell r="D214">
            <v>5</v>
          </cell>
          <cell r="E214">
            <v>10</v>
          </cell>
          <cell r="G214">
            <v>100</v>
          </cell>
        </row>
        <row r="215">
          <cell r="A215">
            <v>1898</v>
          </cell>
          <cell r="B215">
            <v>30</v>
          </cell>
          <cell r="C215">
            <v>42</v>
          </cell>
          <cell r="D215">
            <v>4</v>
          </cell>
          <cell r="E215">
            <v>15</v>
          </cell>
          <cell r="F215">
            <v>1</v>
          </cell>
          <cell r="G215">
            <v>92</v>
          </cell>
        </row>
        <row r="216">
          <cell r="A216">
            <v>1899</v>
          </cell>
          <cell r="B216">
            <v>25</v>
          </cell>
          <cell r="C216">
            <v>52</v>
          </cell>
          <cell r="D216">
            <v>6</v>
          </cell>
          <cell r="E216">
            <v>6</v>
          </cell>
          <cell r="G216">
            <v>89</v>
          </cell>
        </row>
        <row r="217">
          <cell r="A217">
            <v>1900</v>
          </cell>
          <cell r="B217">
            <v>138</v>
          </cell>
          <cell r="C217">
            <v>100</v>
          </cell>
          <cell r="D217">
            <v>44</v>
          </cell>
          <cell r="E217">
            <v>22</v>
          </cell>
          <cell r="F217">
            <v>13</v>
          </cell>
          <cell r="G217">
            <v>317</v>
          </cell>
        </row>
        <row r="218">
          <cell r="A218">
            <v>1901</v>
          </cell>
          <cell r="B218">
            <v>23</v>
          </cell>
          <cell r="C218">
            <v>43</v>
          </cell>
          <cell r="D218">
            <v>11</v>
          </cell>
          <cell r="E218">
            <v>19</v>
          </cell>
          <cell r="F218">
            <v>2</v>
          </cell>
          <cell r="G218">
            <v>98</v>
          </cell>
        </row>
        <row r="219">
          <cell r="A219">
            <v>1902</v>
          </cell>
          <cell r="B219">
            <v>20</v>
          </cell>
          <cell r="C219">
            <v>42</v>
          </cell>
          <cell r="D219">
            <v>12</v>
          </cell>
          <cell r="E219">
            <v>10</v>
          </cell>
          <cell r="F219">
            <v>1</v>
          </cell>
          <cell r="G219">
            <v>85</v>
          </cell>
        </row>
        <row r="220">
          <cell r="A220">
            <v>1903</v>
          </cell>
          <cell r="B220">
            <v>18</v>
          </cell>
          <cell r="C220">
            <v>57</v>
          </cell>
          <cell r="D220">
            <v>5</v>
          </cell>
          <cell r="E220">
            <v>16</v>
          </cell>
          <cell r="F220">
            <v>2</v>
          </cell>
          <cell r="G220">
            <v>98</v>
          </cell>
        </row>
        <row r="221">
          <cell r="A221">
            <v>1904</v>
          </cell>
          <cell r="B221">
            <v>31</v>
          </cell>
          <cell r="C221">
            <v>49</v>
          </cell>
          <cell r="D221">
            <v>9</v>
          </cell>
          <cell r="E221">
            <v>12</v>
          </cell>
          <cell r="F221">
            <v>4</v>
          </cell>
          <cell r="G221">
            <v>105</v>
          </cell>
        </row>
        <row r="222">
          <cell r="A222">
            <v>1905</v>
          </cell>
          <cell r="B222">
            <v>19</v>
          </cell>
          <cell r="C222">
            <v>45</v>
          </cell>
          <cell r="D222">
            <v>7</v>
          </cell>
          <cell r="E222">
            <v>11</v>
          </cell>
          <cell r="F222">
            <v>3</v>
          </cell>
          <cell r="G222">
            <v>85</v>
          </cell>
        </row>
        <row r="223">
          <cell r="A223">
            <v>1906</v>
          </cell>
          <cell r="B223">
            <v>17</v>
          </cell>
          <cell r="C223">
            <v>61</v>
          </cell>
          <cell r="D223">
            <v>8</v>
          </cell>
          <cell r="E223">
            <v>13</v>
          </cell>
          <cell r="G223">
            <v>99</v>
          </cell>
        </row>
        <row r="224">
          <cell r="A224">
            <v>1907</v>
          </cell>
          <cell r="B224">
            <v>27</v>
          </cell>
          <cell r="C224">
            <v>51</v>
          </cell>
          <cell r="D224">
            <v>5</v>
          </cell>
          <cell r="E224">
            <v>12</v>
          </cell>
          <cell r="F224">
            <v>3</v>
          </cell>
          <cell r="G224">
            <v>98</v>
          </cell>
        </row>
        <row r="225">
          <cell r="A225">
            <v>1908</v>
          </cell>
          <cell r="B225">
            <v>20</v>
          </cell>
          <cell r="C225">
            <v>58</v>
          </cell>
          <cell r="D225">
            <v>11</v>
          </cell>
          <cell r="E225">
            <v>9</v>
          </cell>
          <cell r="G225">
            <v>98</v>
          </cell>
        </row>
        <row r="226">
          <cell r="A226">
            <v>1909</v>
          </cell>
          <cell r="B226">
            <v>21</v>
          </cell>
          <cell r="C226">
            <v>54</v>
          </cell>
          <cell r="D226">
            <v>14</v>
          </cell>
          <cell r="E226">
            <v>9</v>
          </cell>
          <cell r="G226">
            <v>98</v>
          </cell>
        </row>
        <row r="227">
          <cell r="A227">
            <v>1910</v>
          </cell>
          <cell r="B227">
            <v>32</v>
          </cell>
          <cell r="C227">
            <v>48</v>
          </cell>
          <cell r="D227">
            <v>12</v>
          </cell>
          <cell r="E227">
            <v>16</v>
          </cell>
          <cell r="F227">
            <v>5</v>
          </cell>
          <cell r="G227">
            <v>113</v>
          </cell>
        </row>
        <row r="228">
          <cell r="A228">
            <v>1911</v>
          </cell>
          <cell r="B228">
            <v>44</v>
          </cell>
          <cell r="C228">
            <v>61</v>
          </cell>
          <cell r="D228">
            <v>10</v>
          </cell>
          <cell r="E228">
            <v>11</v>
          </cell>
          <cell r="F228">
            <v>3</v>
          </cell>
          <cell r="G228">
            <v>129</v>
          </cell>
        </row>
        <row r="229">
          <cell r="A229">
            <v>1912</v>
          </cell>
          <cell r="B229">
            <v>23</v>
          </cell>
          <cell r="C229">
            <v>57</v>
          </cell>
          <cell r="D229">
            <v>15</v>
          </cell>
          <cell r="E229">
            <v>15</v>
          </cell>
          <cell r="F229">
            <v>5</v>
          </cell>
          <cell r="G229">
            <v>115</v>
          </cell>
        </row>
        <row r="230">
          <cell r="A230">
            <v>1913</v>
          </cell>
          <cell r="B230">
            <v>33</v>
          </cell>
          <cell r="C230">
            <v>55</v>
          </cell>
          <cell r="D230">
            <v>16</v>
          </cell>
          <cell r="E230">
            <v>16</v>
          </cell>
          <cell r="F230">
            <v>4</v>
          </cell>
          <cell r="G230">
            <v>124</v>
          </cell>
        </row>
        <row r="231">
          <cell r="A231">
            <v>1914</v>
          </cell>
          <cell r="B231">
            <v>22</v>
          </cell>
          <cell r="C231">
            <v>53</v>
          </cell>
          <cell r="D231">
            <v>10</v>
          </cell>
          <cell r="E231">
            <v>11</v>
          </cell>
          <cell r="F231">
            <v>136</v>
          </cell>
          <cell r="G231">
            <v>232</v>
          </cell>
        </row>
        <row r="232">
          <cell r="A232">
            <v>1915</v>
          </cell>
          <cell r="B232">
            <v>23</v>
          </cell>
          <cell r="C232">
            <v>58</v>
          </cell>
          <cell r="D232">
            <v>10</v>
          </cell>
          <cell r="E232">
            <v>11</v>
          </cell>
          <cell r="F232">
            <v>320</v>
          </cell>
          <cell r="G232">
            <v>422</v>
          </cell>
        </row>
        <row r="233">
          <cell r="A233">
            <v>1916</v>
          </cell>
          <cell r="B233">
            <v>22</v>
          </cell>
          <cell r="C233">
            <v>52</v>
          </cell>
          <cell r="D233">
            <v>11</v>
          </cell>
          <cell r="E233">
            <v>16</v>
          </cell>
          <cell r="F233">
            <v>312</v>
          </cell>
          <cell r="G233">
            <v>413</v>
          </cell>
        </row>
        <row r="234">
          <cell r="A234">
            <v>1917</v>
          </cell>
          <cell r="B234">
            <v>30</v>
          </cell>
          <cell r="C234">
            <v>75</v>
          </cell>
          <cell r="D234">
            <v>12</v>
          </cell>
          <cell r="E234">
            <v>5</v>
          </cell>
          <cell r="F234">
            <v>543</v>
          </cell>
          <cell r="G234">
            <v>665</v>
          </cell>
        </row>
        <row r="235">
          <cell r="A235">
            <v>1918</v>
          </cell>
          <cell r="B235">
            <v>21</v>
          </cell>
          <cell r="C235">
            <v>59</v>
          </cell>
          <cell r="D235">
            <v>8</v>
          </cell>
          <cell r="E235">
            <v>9</v>
          </cell>
          <cell r="F235">
            <v>828</v>
          </cell>
          <cell r="G235">
            <v>925</v>
          </cell>
        </row>
        <row r="236">
          <cell r="A236">
            <v>1919</v>
          </cell>
          <cell r="B236">
            <v>19</v>
          </cell>
          <cell r="C236">
            <v>60</v>
          </cell>
          <cell r="D236">
            <v>7</v>
          </cell>
          <cell r="E236">
            <v>7</v>
          </cell>
          <cell r="F236">
            <v>577</v>
          </cell>
          <cell r="G236">
            <v>670</v>
          </cell>
        </row>
        <row r="237">
          <cell r="A237">
            <v>1920</v>
          </cell>
          <cell r="B237">
            <v>20</v>
          </cell>
          <cell r="C237">
            <v>79</v>
          </cell>
          <cell r="D237">
            <v>21</v>
          </cell>
          <cell r="E237">
            <v>9</v>
          </cell>
          <cell r="F237">
            <v>229</v>
          </cell>
          <cell r="G237">
            <v>358</v>
          </cell>
        </row>
        <row r="238">
          <cell r="A238">
            <v>1921</v>
          </cell>
          <cell r="B238">
            <v>13</v>
          </cell>
          <cell r="C238">
            <v>57</v>
          </cell>
          <cell r="D238">
            <v>9</v>
          </cell>
          <cell r="E238">
            <v>14</v>
          </cell>
          <cell r="F238">
            <v>115</v>
          </cell>
          <cell r="G238">
            <v>208</v>
          </cell>
        </row>
        <row r="239">
          <cell r="A239">
            <v>1922</v>
          </cell>
          <cell r="B239">
            <v>18</v>
          </cell>
          <cell r="C239">
            <v>73</v>
          </cell>
          <cell r="D239">
            <v>9</v>
          </cell>
          <cell r="E239">
            <v>14</v>
          </cell>
          <cell r="F239">
            <v>98</v>
          </cell>
          <cell r="G239">
            <v>212</v>
          </cell>
        </row>
        <row r="240">
          <cell r="A240">
            <v>1923</v>
          </cell>
          <cell r="B240">
            <v>19</v>
          </cell>
          <cell r="C240">
            <v>73</v>
          </cell>
          <cell r="D240">
            <v>11</v>
          </cell>
          <cell r="E240">
            <v>13</v>
          </cell>
          <cell r="F240">
            <v>87</v>
          </cell>
          <cell r="G240">
            <v>203</v>
          </cell>
        </row>
        <row r="241">
          <cell r="A241">
            <v>1924</v>
          </cell>
          <cell r="B241">
            <v>13</v>
          </cell>
          <cell r="C241">
            <v>75</v>
          </cell>
          <cell r="D241">
            <v>8</v>
          </cell>
          <cell r="E241">
            <v>20</v>
          </cell>
          <cell r="F241">
            <v>52</v>
          </cell>
          <cell r="G241">
            <v>168</v>
          </cell>
        </row>
        <row r="242">
          <cell r="A242">
            <v>1925</v>
          </cell>
          <cell r="B242">
            <v>23</v>
          </cell>
          <cell r="C242">
            <v>70</v>
          </cell>
          <cell r="D242">
            <v>17</v>
          </cell>
          <cell r="E242">
            <v>16</v>
          </cell>
          <cell r="F242">
            <v>54</v>
          </cell>
          <cell r="G242">
            <v>180</v>
          </cell>
        </row>
        <row r="243">
          <cell r="A243">
            <v>1926</v>
          </cell>
          <cell r="B243">
            <v>17</v>
          </cell>
          <cell r="C243">
            <v>78</v>
          </cell>
          <cell r="D243">
            <v>19</v>
          </cell>
          <cell r="E243">
            <v>16</v>
          </cell>
          <cell r="F243">
            <v>51</v>
          </cell>
          <cell r="G243">
            <v>181</v>
          </cell>
        </row>
        <row r="244">
          <cell r="A244">
            <v>1927</v>
          </cell>
          <cell r="B244">
            <v>22</v>
          </cell>
          <cell r="C244">
            <v>61</v>
          </cell>
          <cell r="D244">
            <v>21</v>
          </cell>
          <cell r="E244">
            <v>17</v>
          </cell>
          <cell r="F244">
            <v>61</v>
          </cell>
          <cell r="G244">
            <v>182</v>
          </cell>
        </row>
        <row r="245">
          <cell r="A245">
            <v>1928</v>
          </cell>
          <cell r="B245">
            <v>17</v>
          </cell>
          <cell r="C245">
            <v>87</v>
          </cell>
          <cell r="D245">
            <v>13</v>
          </cell>
          <cell r="E245">
            <v>19</v>
          </cell>
          <cell r="F245">
            <v>67</v>
          </cell>
          <cell r="G245">
            <v>203</v>
          </cell>
        </row>
        <row r="246">
          <cell r="A246">
            <v>1929</v>
          </cell>
          <cell r="B246">
            <v>15</v>
          </cell>
          <cell r="C246">
            <v>81</v>
          </cell>
          <cell r="D246">
            <v>15</v>
          </cell>
          <cell r="E246">
            <v>15</v>
          </cell>
          <cell r="F246">
            <v>73</v>
          </cell>
          <cell r="G246">
            <v>199</v>
          </cell>
        </row>
        <row r="247">
          <cell r="A247">
            <v>1930</v>
          </cell>
          <cell r="B247">
            <v>21</v>
          </cell>
          <cell r="C247">
            <v>77</v>
          </cell>
          <cell r="D247">
            <v>16</v>
          </cell>
          <cell r="E247">
            <v>12</v>
          </cell>
          <cell r="F247">
            <v>75</v>
          </cell>
          <cell r="G247">
            <v>201</v>
          </cell>
        </row>
        <row r="248">
          <cell r="A248">
            <v>1931</v>
          </cell>
          <cell r="B248">
            <v>22</v>
          </cell>
          <cell r="C248">
            <v>71</v>
          </cell>
          <cell r="D248">
            <v>24</v>
          </cell>
          <cell r="E248">
            <v>12</v>
          </cell>
          <cell r="F248">
            <v>56</v>
          </cell>
          <cell r="G248">
            <v>185</v>
          </cell>
        </row>
        <row r="249">
          <cell r="A249">
            <v>1932</v>
          </cell>
          <cell r="B249">
            <v>25</v>
          </cell>
          <cell r="C249">
            <v>62</v>
          </cell>
          <cell r="D249">
            <v>11</v>
          </cell>
          <cell r="E249">
            <v>11</v>
          </cell>
          <cell r="F249">
            <v>36</v>
          </cell>
          <cell r="G249">
            <v>145</v>
          </cell>
        </row>
        <row r="250">
          <cell r="A250">
            <v>1933</v>
          </cell>
          <cell r="B250">
            <v>18</v>
          </cell>
          <cell r="C250">
            <v>47</v>
          </cell>
          <cell r="D250">
            <v>18</v>
          </cell>
          <cell r="E250">
            <v>10</v>
          </cell>
          <cell r="F250">
            <v>39</v>
          </cell>
          <cell r="G250">
            <v>132</v>
          </cell>
        </row>
        <row r="251">
          <cell r="A251">
            <v>1934</v>
          </cell>
          <cell r="B251">
            <v>21</v>
          </cell>
          <cell r="C251">
            <v>63</v>
          </cell>
          <cell r="D251">
            <v>18</v>
          </cell>
          <cell r="E251">
            <v>18</v>
          </cell>
          <cell r="F251">
            <v>30</v>
          </cell>
          <cell r="G251">
            <v>150</v>
          </cell>
        </row>
        <row r="252">
          <cell r="A252">
            <v>1935</v>
          </cell>
          <cell r="B252">
            <v>25</v>
          </cell>
          <cell r="C252">
            <v>62</v>
          </cell>
          <cell r="D252">
            <v>26</v>
          </cell>
          <cell r="E252">
            <v>11</v>
          </cell>
          <cell r="F252">
            <v>29</v>
          </cell>
          <cell r="G252">
            <v>153</v>
          </cell>
        </row>
        <row r="253">
          <cell r="A253">
            <v>1936</v>
          </cell>
          <cell r="B253">
            <v>26</v>
          </cell>
          <cell r="C253">
            <v>69</v>
          </cell>
          <cell r="D253">
            <v>19</v>
          </cell>
          <cell r="E253">
            <v>19</v>
          </cell>
          <cell r="F253">
            <v>30</v>
          </cell>
          <cell r="G253">
            <v>163</v>
          </cell>
        </row>
        <row r="254">
          <cell r="A254">
            <v>1937</v>
          </cell>
          <cell r="B254">
            <v>20</v>
          </cell>
          <cell r="C254">
            <v>64</v>
          </cell>
          <cell r="D254">
            <v>13</v>
          </cell>
          <cell r="E254">
            <v>12</v>
          </cell>
          <cell r="F254">
            <v>18</v>
          </cell>
          <cell r="G254">
            <v>127</v>
          </cell>
        </row>
        <row r="255">
          <cell r="A255">
            <v>1938</v>
          </cell>
          <cell r="B255">
            <v>17</v>
          </cell>
          <cell r="C255">
            <v>60</v>
          </cell>
          <cell r="D255">
            <v>16</v>
          </cell>
          <cell r="E255">
            <v>12</v>
          </cell>
          <cell r="F255">
            <v>17</v>
          </cell>
          <cell r="G255">
            <v>122</v>
          </cell>
        </row>
        <row r="256">
          <cell r="A256">
            <v>1939</v>
          </cell>
          <cell r="B256">
            <v>17</v>
          </cell>
          <cell r="C256">
            <v>68</v>
          </cell>
          <cell r="D256">
            <v>29</v>
          </cell>
          <cell r="E256">
            <v>25</v>
          </cell>
          <cell r="F256">
            <v>26</v>
          </cell>
          <cell r="G256">
            <v>165</v>
          </cell>
        </row>
        <row r="257">
          <cell r="A257">
            <v>1940</v>
          </cell>
          <cell r="B257">
            <v>37</v>
          </cell>
          <cell r="C257">
            <v>92</v>
          </cell>
          <cell r="D257">
            <v>40</v>
          </cell>
          <cell r="E257">
            <v>33</v>
          </cell>
          <cell r="F257">
            <v>36</v>
          </cell>
          <cell r="G257">
            <v>238</v>
          </cell>
        </row>
        <row r="258">
          <cell r="A258">
            <v>1941</v>
          </cell>
          <cell r="B258">
            <v>20</v>
          </cell>
          <cell r="C258">
            <v>90</v>
          </cell>
          <cell r="D258">
            <v>29</v>
          </cell>
          <cell r="E258">
            <v>16</v>
          </cell>
          <cell r="F258">
            <v>23</v>
          </cell>
          <cell r="G258">
            <v>178</v>
          </cell>
        </row>
        <row r="259">
          <cell r="A259">
            <v>1942</v>
          </cell>
          <cell r="B259">
            <v>10</v>
          </cell>
          <cell r="C259">
            <v>89</v>
          </cell>
          <cell r="D259">
            <v>25</v>
          </cell>
          <cell r="E259">
            <v>19</v>
          </cell>
          <cell r="F259">
            <v>20</v>
          </cell>
          <cell r="G259">
            <v>163</v>
          </cell>
        </row>
        <row r="260">
          <cell r="A260">
            <v>1943</v>
          </cell>
          <cell r="B260">
            <v>15</v>
          </cell>
          <cell r="C260">
            <v>62</v>
          </cell>
          <cell r="D260">
            <v>21</v>
          </cell>
          <cell r="E260">
            <v>21</v>
          </cell>
          <cell r="F260">
            <v>13</v>
          </cell>
          <cell r="G260">
            <v>132</v>
          </cell>
        </row>
        <row r="261">
          <cell r="A261">
            <v>1944</v>
          </cell>
          <cell r="B261">
            <v>13</v>
          </cell>
          <cell r="C261">
            <v>74</v>
          </cell>
          <cell r="D261">
            <v>20</v>
          </cell>
          <cell r="E261">
            <v>19</v>
          </cell>
          <cell r="F261">
            <v>39</v>
          </cell>
          <cell r="G261">
            <v>165</v>
          </cell>
        </row>
        <row r="262">
          <cell r="A262">
            <v>1945</v>
          </cell>
          <cell r="B262">
            <v>9</v>
          </cell>
          <cell r="C262">
            <v>45</v>
          </cell>
          <cell r="D262">
            <v>18</v>
          </cell>
          <cell r="E262">
            <v>20</v>
          </cell>
          <cell r="F262">
            <v>11</v>
          </cell>
          <cell r="G262">
            <v>103</v>
          </cell>
        </row>
        <row r="263">
          <cell r="A263">
            <v>1946</v>
          </cell>
          <cell r="B263">
            <v>9</v>
          </cell>
          <cell r="C263">
            <v>64</v>
          </cell>
          <cell r="D263">
            <v>26</v>
          </cell>
          <cell r="E263">
            <v>18</v>
          </cell>
          <cell r="F263">
            <v>10</v>
          </cell>
          <cell r="G263">
            <v>127</v>
          </cell>
        </row>
        <row r="264">
          <cell r="A264">
            <v>1947</v>
          </cell>
          <cell r="B264">
            <v>20</v>
          </cell>
          <cell r="C264">
            <v>68</v>
          </cell>
          <cell r="D264">
            <v>26</v>
          </cell>
          <cell r="E264">
            <v>27</v>
          </cell>
          <cell r="F264">
            <v>4</v>
          </cell>
          <cell r="G264">
            <v>145</v>
          </cell>
        </row>
        <row r="265">
          <cell r="A265">
            <v>1948</v>
          </cell>
          <cell r="B265">
            <v>19</v>
          </cell>
          <cell r="C265">
            <v>63</v>
          </cell>
          <cell r="D265">
            <v>26</v>
          </cell>
          <cell r="E265">
            <v>15</v>
          </cell>
          <cell r="F265">
            <v>5</v>
          </cell>
          <cell r="G265">
            <v>128</v>
          </cell>
        </row>
        <row r="266">
          <cell r="A266">
            <v>1949</v>
          </cell>
          <cell r="B266">
            <v>13</v>
          </cell>
          <cell r="C266">
            <v>45</v>
          </cell>
          <cell r="D266">
            <v>26</v>
          </cell>
          <cell r="E266">
            <v>25</v>
          </cell>
          <cell r="F266">
            <v>5</v>
          </cell>
          <cell r="G266">
            <v>114</v>
          </cell>
        </row>
        <row r="267">
          <cell r="A267">
            <v>1950</v>
          </cell>
          <cell r="B267">
            <v>51</v>
          </cell>
          <cell r="C267">
            <v>63</v>
          </cell>
          <cell r="D267">
            <v>60</v>
          </cell>
          <cell r="E267">
            <v>19</v>
          </cell>
          <cell r="F267">
            <v>17</v>
          </cell>
          <cell r="G267">
            <v>210</v>
          </cell>
        </row>
        <row r="268">
          <cell r="A268">
            <v>1951</v>
          </cell>
          <cell r="B268">
            <v>36</v>
          </cell>
          <cell r="C268">
            <v>53</v>
          </cell>
          <cell r="D268">
            <v>38</v>
          </cell>
          <cell r="E268">
            <v>17</v>
          </cell>
          <cell r="F268">
            <v>3</v>
          </cell>
          <cell r="G268">
            <v>147</v>
          </cell>
        </row>
        <row r="269">
          <cell r="A269">
            <v>1952</v>
          </cell>
          <cell r="B269">
            <v>26</v>
          </cell>
          <cell r="C269">
            <v>55</v>
          </cell>
          <cell r="D269">
            <v>59</v>
          </cell>
          <cell r="E269">
            <v>29</v>
          </cell>
          <cell r="F269">
            <v>4</v>
          </cell>
          <cell r="G269">
            <v>173</v>
          </cell>
        </row>
        <row r="270">
          <cell r="A270">
            <v>1953</v>
          </cell>
          <cell r="B270">
            <v>23</v>
          </cell>
          <cell r="C270">
            <v>61</v>
          </cell>
          <cell r="D270">
            <v>33</v>
          </cell>
          <cell r="E270">
            <v>24</v>
          </cell>
          <cell r="F270">
            <v>2</v>
          </cell>
          <cell r="G270">
            <v>143</v>
          </cell>
        </row>
        <row r="271">
          <cell r="A271">
            <v>1954</v>
          </cell>
          <cell r="B271">
            <v>30</v>
          </cell>
          <cell r="C271">
            <v>55</v>
          </cell>
          <cell r="D271">
            <v>60</v>
          </cell>
          <cell r="E271">
            <v>21</v>
          </cell>
          <cell r="F271">
            <v>6</v>
          </cell>
          <cell r="G271">
            <v>172</v>
          </cell>
        </row>
        <row r="272">
          <cell r="A272">
            <v>1955</v>
          </cell>
          <cell r="B272">
            <v>37</v>
          </cell>
          <cell r="C272">
            <v>75</v>
          </cell>
          <cell r="D272">
            <v>56</v>
          </cell>
          <cell r="E272">
            <v>23</v>
          </cell>
          <cell r="F272">
            <v>10</v>
          </cell>
          <cell r="G272">
            <v>201</v>
          </cell>
        </row>
        <row r="273">
          <cell r="A273">
            <v>1956</v>
          </cell>
          <cell r="B273">
            <v>27</v>
          </cell>
          <cell r="C273">
            <v>55</v>
          </cell>
          <cell r="D273">
            <v>79</v>
          </cell>
          <cell r="E273">
            <v>25</v>
          </cell>
          <cell r="F273">
            <v>4</v>
          </cell>
          <cell r="G273">
            <v>190</v>
          </cell>
        </row>
        <row r="274">
          <cell r="A274">
            <v>1957</v>
          </cell>
          <cell r="B274">
            <v>38</v>
          </cell>
          <cell r="C274">
            <v>62</v>
          </cell>
          <cell r="D274">
            <v>64</v>
          </cell>
          <cell r="E274">
            <v>34</v>
          </cell>
          <cell r="F274">
            <v>11</v>
          </cell>
          <cell r="G274">
            <v>209</v>
          </cell>
        </row>
        <row r="275">
          <cell r="A275">
            <v>1958</v>
          </cell>
          <cell r="B275">
            <v>40</v>
          </cell>
          <cell r="C275">
            <v>59</v>
          </cell>
          <cell r="D275">
            <v>69</v>
          </cell>
          <cell r="E275">
            <v>29</v>
          </cell>
          <cell r="F275">
            <v>8</v>
          </cell>
          <cell r="G275">
            <v>205</v>
          </cell>
        </row>
        <row r="276">
          <cell r="A276">
            <v>1959</v>
          </cell>
          <cell r="B276">
            <v>31</v>
          </cell>
          <cell r="C276">
            <v>67</v>
          </cell>
          <cell r="D276">
            <v>75</v>
          </cell>
          <cell r="E276">
            <v>29</v>
          </cell>
          <cell r="F276">
            <v>8</v>
          </cell>
          <cell r="G276">
            <v>210</v>
          </cell>
        </row>
        <row r="277">
          <cell r="A277">
            <v>1960</v>
          </cell>
          <cell r="B277">
            <v>56</v>
          </cell>
          <cell r="C277">
            <v>86</v>
          </cell>
          <cell r="D277">
            <v>133</v>
          </cell>
          <cell r="E277">
            <v>55</v>
          </cell>
          <cell r="F277">
            <v>10</v>
          </cell>
          <cell r="G277">
            <v>340</v>
          </cell>
        </row>
        <row r="278">
          <cell r="A278">
            <v>1961</v>
          </cell>
          <cell r="B278">
            <v>41</v>
          </cell>
          <cell r="C278">
            <v>81</v>
          </cell>
          <cell r="D278">
            <v>95</v>
          </cell>
          <cell r="E278">
            <v>37</v>
          </cell>
          <cell r="F278">
            <v>13</v>
          </cell>
          <cell r="G278">
            <v>267</v>
          </cell>
        </row>
        <row r="279">
          <cell r="A279">
            <v>1962</v>
          </cell>
          <cell r="B279">
            <v>50</v>
          </cell>
          <cell r="C279">
            <v>115</v>
          </cell>
          <cell r="D279">
            <v>93</v>
          </cell>
          <cell r="E279">
            <v>55</v>
          </cell>
          <cell r="F279">
            <v>18</v>
          </cell>
          <cell r="G279">
            <v>331</v>
          </cell>
        </row>
        <row r="280">
          <cell r="A280">
            <v>1963</v>
          </cell>
          <cell r="B280">
            <v>59</v>
          </cell>
          <cell r="C280">
            <v>137</v>
          </cell>
          <cell r="D280">
            <v>71</v>
          </cell>
          <cell r="E280">
            <v>46</v>
          </cell>
          <cell r="F280">
            <v>21</v>
          </cell>
          <cell r="G280">
            <v>334</v>
          </cell>
        </row>
        <row r="281">
          <cell r="A281">
            <v>1964</v>
          </cell>
          <cell r="B281">
            <v>57</v>
          </cell>
          <cell r="C281">
            <v>122</v>
          </cell>
          <cell r="D281">
            <v>88</v>
          </cell>
          <cell r="E281">
            <v>88</v>
          </cell>
          <cell r="F281">
            <v>30</v>
          </cell>
          <cell r="G281">
            <v>385</v>
          </cell>
        </row>
        <row r="282">
          <cell r="A282">
            <v>1965</v>
          </cell>
          <cell r="B282">
            <v>36</v>
          </cell>
          <cell r="C282">
            <v>141</v>
          </cell>
          <cell r="D282">
            <v>93</v>
          </cell>
          <cell r="E282">
            <v>71</v>
          </cell>
          <cell r="F282">
            <v>54</v>
          </cell>
          <cell r="G282">
            <v>395</v>
          </cell>
        </row>
        <row r="283">
          <cell r="A283">
            <v>1966</v>
          </cell>
          <cell r="B283">
            <v>45</v>
          </cell>
          <cell r="C283">
            <v>127</v>
          </cell>
          <cell r="D283">
            <v>111</v>
          </cell>
          <cell r="E283">
            <v>46</v>
          </cell>
          <cell r="F283">
            <v>58</v>
          </cell>
          <cell r="G283">
            <v>387</v>
          </cell>
        </row>
        <row r="284">
          <cell r="A284">
            <v>1967</v>
          </cell>
          <cell r="B284">
            <v>56</v>
          </cell>
          <cell r="C284">
            <v>136</v>
          </cell>
          <cell r="D284">
            <v>99</v>
          </cell>
          <cell r="E284">
            <v>60</v>
          </cell>
          <cell r="F284">
            <v>103</v>
          </cell>
          <cell r="G284">
            <v>454</v>
          </cell>
        </row>
        <row r="285">
          <cell r="A285">
            <v>1968</v>
          </cell>
          <cell r="B285">
            <v>71</v>
          </cell>
          <cell r="C285">
            <v>128</v>
          </cell>
          <cell r="D285">
            <v>111</v>
          </cell>
          <cell r="E285">
            <v>78</v>
          </cell>
          <cell r="F285">
            <v>124</v>
          </cell>
          <cell r="G285">
            <v>512</v>
          </cell>
        </row>
        <row r="286">
          <cell r="A286">
            <v>1969</v>
          </cell>
          <cell r="B286">
            <v>206</v>
          </cell>
          <cell r="C286">
            <v>106</v>
          </cell>
          <cell r="D286">
            <v>124</v>
          </cell>
          <cell r="E286">
            <v>91</v>
          </cell>
          <cell r="F286">
            <v>62</v>
          </cell>
          <cell r="G286">
            <v>589</v>
          </cell>
        </row>
        <row r="287">
          <cell r="A287">
            <v>1970</v>
          </cell>
          <cell r="B287">
            <v>109</v>
          </cell>
          <cell r="C287">
            <v>127</v>
          </cell>
          <cell r="D287">
            <v>147</v>
          </cell>
          <cell r="E287">
            <v>59</v>
          </cell>
          <cell r="F287">
            <v>91</v>
          </cell>
          <cell r="G287">
            <v>533</v>
          </cell>
        </row>
        <row r="288">
          <cell r="A288">
            <v>1971</v>
          </cell>
          <cell r="B288">
            <v>82</v>
          </cell>
          <cell r="C288">
            <v>90</v>
          </cell>
          <cell r="D288">
            <v>112</v>
          </cell>
          <cell r="E288">
            <v>57</v>
          </cell>
          <cell r="F288">
            <v>81</v>
          </cell>
          <cell r="G288">
            <v>422</v>
          </cell>
        </row>
        <row r="289">
          <cell r="A289">
            <v>1972</v>
          </cell>
          <cell r="B289">
            <v>39</v>
          </cell>
          <cell r="C289">
            <v>80</v>
          </cell>
          <cell r="D289">
            <v>160</v>
          </cell>
          <cell r="E289">
            <v>65</v>
          </cell>
          <cell r="F289">
            <v>89</v>
          </cell>
          <cell r="G289">
            <v>433</v>
          </cell>
        </row>
        <row r="290">
          <cell r="A290">
            <v>1973</v>
          </cell>
          <cell r="B290">
            <v>44</v>
          </cell>
          <cell r="C290">
            <v>107</v>
          </cell>
          <cell r="D290">
            <v>157</v>
          </cell>
          <cell r="E290">
            <v>78</v>
          </cell>
          <cell r="F290">
            <v>68</v>
          </cell>
          <cell r="G290">
            <v>454</v>
          </cell>
        </row>
        <row r="291">
          <cell r="A291">
            <v>1974</v>
          </cell>
          <cell r="B291">
            <v>51</v>
          </cell>
          <cell r="C291">
            <v>85</v>
          </cell>
          <cell r="D291">
            <v>138</v>
          </cell>
          <cell r="E291">
            <v>81</v>
          </cell>
          <cell r="F291">
            <v>50</v>
          </cell>
          <cell r="G291">
            <v>405</v>
          </cell>
        </row>
        <row r="292">
          <cell r="A292">
            <v>1975</v>
          </cell>
          <cell r="B292">
            <v>46</v>
          </cell>
          <cell r="C292">
            <v>129</v>
          </cell>
          <cell r="D292">
            <v>210</v>
          </cell>
          <cell r="E292">
            <v>62</v>
          </cell>
          <cell r="F292">
            <v>62</v>
          </cell>
          <cell r="G292">
            <v>509</v>
          </cell>
        </row>
        <row r="293">
          <cell r="A293">
            <v>1976</v>
          </cell>
          <cell r="B293">
            <v>61</v>
          </cell>
          <cell r="C293">
            <v>103</v>
          </cell>
          <cell r="D293">
            <v>231</v>
          </cell>
          <cell r="E293">
            <v>72</v>
          </cell>
          <cell r="F293">
            <v>30</v>
          </cell>
          <cell r="G293">
            <v>497</v>
          </cell>
        </row>
        <row r="294">
          <cell r="A294">
            <v>1977</v>
          </cell>
          <cell r="B294">
            <v>65</v>
          </cell>
          <cell r="C294">
            <v>112</v>
          </cell>
          <cell r="D294">
            <v>239</v>
          </cell>
          <cell r="E294">
            <v>107</v>
          </cell>
          <cell r="F294">
            <v>47</v>
          </cell>
          <cell r="G294">
            <v>570</v>
          </cell>
        </row>
        <row r="295">
          <cell r="A295">
            <v>1978</v>
          </cell>
          <cell r="B295">
            <v>89</v>
          </cell>
          <cell r="C295">
            <v>95</v>
          </cell>
          <cell r="D295">
            <v>322</v>
          </cell>
          <cell r="E295">
            <v>73</v>
          </cell>
          <cell r="F295">
            <v>44</v>
          </cell>
          <cell r="G295">
            <v>623</v>
          </cell>
        </row>
        <row r="296">
          <cell r="A296">
            <v>1979</v>
          </cell>
          <cell r="B296">
            <v>117</v>
          </cell>
          <cell r="C296">
            <v>122</v>
          </cell>
          <cell r="D296">
            <v>263</v>
          </cell>
          <cell r="E296">
            <v>78</v>
          </cell>
          <cell r="F296">
            <v>46</v>
          </cell>
          <cell r="G296">
            <v>626</v>
          </cell>
        </row>
        <row r="297">
          <cell r="A297">
            <v>1980</v>
          </cell>
          <cell r="B297">
            <v>156</v>
          </cell>
          <cell r="C297">
            <v>112</v>
          </cell>
          <cell r="D297">
            <v>286</v>
          </cell>
          <cell r="E297">
            <v>122</v>
          </cell>
          <cell r="F297">
            <v>41</v>
          </cell>
          <cell r="G297">
            <v>717</v>
          </cell>
        </row>
        <row r="298">
          <cell r="A298">
            <v>1981</v>
          </cell>
          <cell r="B298">
            <v>84</v>
          </cell>
          <cell r="C298">
            <v>106</v>
          </cell>
          <cell r="D298">
            <v>204</v>
          </cell>
          <cell r="E298">
            <v>96</v>
          </cell>
          <cell r="F298">
            <v>53</v>
          </cell>
          <cell r="G298">
            <v>543</v>
          </cell>
        </row>
        <row r="299">
          <cell r="A299">
            <v>1982</v>
          </cell>
          <cell r="B299">
            <v>78</v>
          </cell>
          <cell r="C299">
            <v>110</v>
          </cell>
          <cell r="D299">
            <v>195</v>
          </cell>
          <cell r="E299">
            <v>87</v>
          </cell>
          <cell r="F299">
            <v>35</v>
          </cell>
          <cell r="G299">
            <v>505</v>
          </cell>
        </row>
        <row r="300">
          <cell r="A300">
            <v>1983</v>
          </cell>
          <cell r="B300">
            <v>90</v>
          </cell>
          <cell r="C300">
            <v>106</v>
          </cell>
          <cell r="D300">
            <v>187</v>
          </cell>
          <cell r="E300">
            <v>86</v>
          </cell>
          <cell r="F300">
            <v>52</v>
          </cell>
          <cell r="G300">
            <v>521</v>
          </cell>
        </row>
        <row r="301">
          <cell r="A301">
            <v>1984</v>
          </cell>
          <cell r="B301">
            <v>86</v>
          </cell>
          <cell r="C301">
            <v>100</v>
          </cell>
          <cell r="D301">
            <v>164</v>
          </cell>
          <cell r="E301">
            <v>103</v>
          </cell>
          <cell r="F301">
            <v>74</v>
          </cell>
          <cell r="G301">
            <v>527</v>
          </cell>
        </row>
        <row r="302">
          <cell r="A302">
            <v>1985</v>
          </cell>
          <cell r="B302">
            <v>151</v>
          </cell>
          <cell r="C302">
            <v>110</v>
          </cell>
          <cell r="D302">
            <v>187</v>
          </cell>
          <cell r="E302">
            <v>82</v>
          </cell>
          <cell r="F302">
            <v>65</v>
          </cell>
          <cell r="G302">
            <v>595</v>
          </cell>
        </row>
        <row r="303">
          <cell r="A303">
            <v>1986</v>
          </cell>
          <cell r="B303">
            <v>109</v>
          </cell>
          <cell r="C303">
            <v>87</v>
          </cell>
          <cell r="D303">
            <v>253</v>
          </cell>
          <cell r="E303">
            <v>71</v>
          </cell>
          <cell r="F303">
            <v>64</v>
          </cell>
          <cell r="G303">
            <v>584</v>
          </cell>
        </row>
        <row r="304">
          <cell r="A304">
            <v>1987</v>
          </cell>
          <cell r="B304">
            <v>94</v>
          </cell>
          <cell r="C304">
            <v>104</v>
          </cell>
          <cell r="D304">
            <v>254</v>
          </cell>
          <cell r="E304">
            <v>105</v>
          </cell>
          <cell r="F304">
            <v>56</v>
          </cell>
          <cell r="G304">
            <v>613</v>
          </cell>
        </row>
        <row r="305">
          <cell r="A305">
            <v>1988</v>
          </cell>
          <cell r="B305">
            <v>114</v>
          </cell>
          <cell r="C305">
            <v>97</v>
          </cell>
          <cell r="D305">
            <v>208</v>
          </cell>
          <cell r="E305">
            <v>103</v>
          </cell>
          <cell r="F305">
            <v>59</v>
          </cell>
          <cell r="G305">
            <v>581</v>
          </cell>
        </row>
        <row r="306">
          <cell r="A306">
            <v>1989</v>
          </cell>
          <cell r="B306">
            <v>118</v>
          </cell>
          <cell r="C306">
            <v>92</v>
          </cell>
          <cell r="D306">
            <v>260</v>
          </cell>
          <cell r="E306">
            <v>108</v>
          </cell>
          <cell r="F306">
            <v>66</v>
          </cell>
          <cell r="G306">
            <v>644</v>
          </cell>
        </row>
        <row r="307">
          <cell r="A307">
            <v>1990</v>
          </cell>
          <cell r="B307">
            <v>128</v>
          </cell>
          <cell r="C307">
            <v>99</v>
          </cell>
          <cell r="D307">
            <v>272</v>
          </cell>
          <cell r="E307">
            <v>96</v>
          </cell>
          <cell r="F307">
            <v>66</v>
          </cell>
          <cell r="G307">
            <v>661</v>
          </cell>
        </row>
        <row r="308">
          <cell r="A308">
            <v>1991</v>
          </cell>
          <cell r="B308">
            <v>123</v>
          </cell>
          <cell r="C308">
            <v>95</v>
          </cell>
          <cell r="D308">
            <v>275</v>
          </cell>
          <cell r="E308">
            <v>85</v>
          </cell>
          <cell r="F308">
            <v>82</v>
          </cell>
          <cell r="G308">
            <v>660</v>
          </cell>
        </row>
        <row r="309">
          <cell r="A309">
            <v>1992</v>
          </cell>
          <cell r="B309">
            <v>135</v>
          </cell>
          <cell r="C309">
            <v>93</v>
          </cell>
          <cell r="D309">
            <v>288</v>
          </cell>
          <cell r="E309">
            <v>101</v>
          </cell>
          <cell r="F309">
            <v>69</v>
          </cell>
          <cell r="G309">
            <v>686</v>
          </cell>
        </row>
        <row r="310">
          <cell r="A310">
            <v>1993</v>
          </cell>
          <cell r="B310">
            <v>99</v>
          </cell>
          <cell r="C310">
            <v>104</v>
          </cell>
          <cell r="D310">
            <v>255</v>
          </cell>
          <cell r="E310">
            <v>118</v>
          </cell>
          <cell r="F310">
            <v>73</v>
          </cell>
          <cell r="G310">
            <v>649</v>
          </cell>
        </row>
        <row r="311">
          <cell r="A311">
            <v>1994</v>
          </cell>
          <cell r="B311">
            <v>113</v>
          </cell>
          <cell r="C311">
            <v>93</v>
          </cell>
          <cell r="D311">
            <v>311</v>
          </cell>
          <cell r="E311">
            <v>117</v>
          </cell>
          <cell r="F311">
            <v>61</v>
          </cell>
          <cell r="G311">
            <v>695</v>
          </cell>
        </row>
        <row r="312">
          <cell r="A312">
            <v>1995</v>
          </cell>
          <cell r="B312">
            <v>108</v>
          </cell>
          <cell r="C312">
            <v>97</v>
          </cell>
          <cell r="D312">
            <v>303</v>
          </cell>
          <cell r="E312">
            <v>121</v>
          </cell>
          <cell r="F312">
            <v>67</v>
          </cell>
          <cell r="G312">
            <v>696</v>
          </cell>
        </row>
        <row r="313">
          <cell r="A313">
            <v>1996</v>
          </cell>
          <cell r="B313">
            <v>104</v>
          </cell>
          <cell r="C313">
            <v>111</v>
          </cell>
          <cell r="D313">
            <v>321</v>
          </cell>
          <cell r="E313">
            <v>121</v>
          </cell>
          <cell r="F313">
            <v>65</v>
          </cell>
          <cell r="G313">
            <v>722</v>
          </cell>
        </row>
        <row r="314">
          <cell r="A314">
            <v>1997</v>
          </cell>
          <cell r="B314">
            <v>115</v>
          </cell>
          <cell r="C314">
            <v>111</v>
          </cell>
          <cell r="D314">
            <v>400</v>
          </cell>
          <cell r="E314">
            <v>114</v>
          </cell>
          <cell r="F314">
            <v>69</v>
          </cell>
          <cell r="G314">
            <v>809</v>
          </cell>
        </row>
        <row r="315">
          <cell r="A315">
            <v>1998</v>
          </cell>
          <cell r="B315">
            <v>111</v>
          </cell>
          <cell r="C315">
            <v>118</v>
          </cell>
          <cell r="D315">
            <v>358</v>
          </cell>
          <cell r="E315">
            <v>89</v>
          </cell>
          <cell r="F315">
            <v>68</v>
          </cell>
          <cell r="G315">
            <v>744</v>
          </cell>
        </row>
        <row r="316">
          <cell r="A316">
            <v>1999</v>
          </cell>
          <cell r="B316">
            <v>102</v>
          </cell>
          <cell r="C316">
            <v>107</v>
          </cell>
          <cell r="D316">
            <v>376</v>
          </cell>
          <cell r="E316">
            <v>95</v>
          </cell>
          <cell r="F316">
            <v>76</v>
          </cell>
          <cell r="G316">
            <v>756</v>
          </cell>
        </row>
        <row r="317">
          <cell r="A317">
            <v>2000</v>
          </cell>
          <cell r="B317">
            <v>98</v>
          </cell>
          <cell r="C317">
            <v>76</v>
          </cell>
          <cell r="D317">
            <v>336</v>
          </cell>
          <cell r="E317">
            <v>120</v>
          </cell>
          <cell r="F317">
            <v>88</v>
          </cell>
          <cell r="G317">
            <v>718</v>
          </cell>
        </row>
        <row r="318">
          <cell r="A318">
            <v>2001</v>
          </cell>
          <cell r="B318">
            <v>82</v>
          </cell>
          <cell r="C318">
            <v>90</v>
          </cell>
          <cell r="D318">
            <v>395</v>
          </cell>
          <cell r="E318">
            <v>136</v>
          </cell>
          <cell r="F318">
            <v>71</v>
          </cell>
          <cell r="G318">
            <v>774</v>
          </cell>
        </row>
        <row r="319">
          <cell r="A319">
            <v>2002</v>
          </cell>
          <cell r="B319">
            <v>94</v>
          </cell>
          <cell r="C319">
            <v>105</v>
          </cell>
          <cell r="D319">
            <v>315</v>
          </cell>
          <cell r="E319">
            <v>122</v>
          </cell>
          <cell r="F319">
            <v>77</v>
          </cell>
          <cell r="G319">
            <v>713</v>
          </cell>
        </row>
        <row r="320">
          <cell r="A320">
            <v>2003</v>
          </cell>
          <cell r="B320">
            <v>88</v>
          </cell>
          <cell r="C320">
            <v>120</v>
          </cell>
          <cell r="D320">
            <v>279</v>
          </cell>
          <cell r="E320">
            <v>155</v>
          </cell>
          <cell r="F320">
            <v>83</v>
          </cell>
          <cell r="G320">
            <v>725</v>
          </cell>
        </row>
        <row r="321">
          <cell r="A321">
            <v>2004</v>
          </cell>
          <cell r="B321">
            <v>114</v>
          </cell>
          <cell r="C321">
            <v>137</v>
          </cell>
          <cell r="D321">
            <v>267</v>
          </cell>
          <cell r="E321">
            <v>170</v>
          </cell>
          <cell r="F321">
            <v>77</v>
          </cell>
          <cell r="G321">
            <v>765</v>
          </cell>
        </row>
        <row r="322">
          <cell r="A322">
            <v>2005</v>
          </cell>
          <cell r="B322">
            <v>127</v>
          </cell>
          <cell r="C322">
            <v>158</v>
          </cell>
          <cell r="D322">
            <v>194</v>
          </cell>
          <cell r="E322">
            <v>156</v>
          </cell>
          <cell r="F322">
            <v>79</v>
          </cell>
          <cell r="G322">
            <v>714</v>
          </cell>
        </row>
        <row r="323">
          <cell r="A323">
            <v>2006</v>
          </cell>
          <cell r="B323">
            <v>82</v>
          </cell>
          <cell r="C323">
            <v>151</v>
          </cell>
          <cell r="D323">
            <v>171</v>
          </cell>
          <cell r="E323">
            <v>129</v>
          </cell>
          <cell r="F323">
            <v>87</v>
          </cell>
          <cell r="G323">
            <v>620</v>
          </cell>
        </row>
        <row r="324">
          <cell r="A324">
            <v>2007</v>
          </cell>
          <cell r="B324">
            <v>120</v>
          </cell>
          <cell r="C324">
            <v>151</v>
          </cell>
          <cell r="D324">
            <v>229</v>
          </cell>
          <cell r="E324">
            <v>133</v>
          </cell>
          <cell r="F324">
            <v>82</v>
          </cell>
          <cell r="G324">
            <v>715</v>
          </cell>
        </row>
        <row r="325">
          <cell r="A325">
            <v>2008</v>
          </cell>
          <cell r="B325">
            <v>85</v>
          </cell>
          <cell r="C325">
            <v>113</v>
          </cell>
          <cell r="D325">
            <v>224</v>
          </cell>
          <cell r="E325">
            <v>184</v>
          </cell>
          <cell r="F325">
            <v>76</v>
          </cell>
          <cell r="G325">
            <v>682</v>
          </cell>
        </row>
        <row r="326">
          <cell r="A326">
            <v>2009</v>
          </cell>
          <cell r="B326">
            <v>56</v>
          </cell>
          <cell r="C326">
            <v>112</v>
          </cell>
          <cell r="D326">
            <v>192</v>
          </cell>
          <cell r="E326">
            <v>153</v>
          </cell>
          <cell r="F326">
            <v>83</v>
          </cell>
          <cell r="G326">
            <v>596</v>
          </cell>
        </row>
        <row r="327">
          <cell r="A327">
            <v>2010</v>
          </cell>
          <cell r="B327">
            <v>75</v>
          </cell>
          <cell r="C327">
            <v>99</v>
          </cell>
          <cell r="D327">
            <v>152</v>
          </cell>
          <cell r="E327">
            <v>133</v>
          </cell>
          <cell r="F327">
            <v>74</v>
          </cell>
          <cell r="G327">
            <v>533</v>
          </cell>
        </row>
        <row r="328">
          <cell r="A328">
            <v>2011</v>
          </cell>
          <cell r="B328">
            <v>66</v>
          </cell>
          <cell r="C328">
            <v>72</v>
          </cell>
          <cell r="D328">
            <v>134</v>
          </cell>
          <cell r="E328">
            <v>144</v>
          </cell>
          <cell r="F328">
            <v>68</v>
          </cell>
          <cell r="G328">
            <v>484</v>
          </cell>
        </row>
        <row r="329">
          <cell r="A329">
            <v>2012</v>
          </cell>
          <cell r="B329">
            <v>49</v>
          </cell>
          <cell r="C329">
            <v>44</v>
          </cell>
          <cell r="D329">
            <v>133</v>
          </cell>
          <cell r="E329">
            <v>148</v>
          </cell>
          <cell r="F329">
            <v>60</v>
          </cell>
          <cell r="G329">
            <v>434</v>
          </cell>
        </row>
        <row r="330">
          <cell r="A330">
            <v>2013</v>
          </cell>
          <cell r="B330">
            <v>45</v>
          </cell>
          <cell r="C330">
            <v>54</v>
          </cell>
          <cell r="D330">
            <v>155</v>
          </cell>
          <cell r="E330">
            <v>151</v>
          </cell>
          <cell r="F330">
            <v>66</v>
          </cell>
          <cell r="G330">
            <v>471</v>
          </cell>
        </row>
        <row r="331">
          <cell r="A331">
            <v>2014</v>
          </cell>
          <cell r="B331">
            <v>38</v>
          </cell>
          <cell r="C331">
            <v>25</v>
          </cell>
          <cell r="D331">
            <v>94</v>
          </cell>
          <cell r="E331">
            <v>162</v>
          </cell>
          <cell r="F331">
            <v>65</v>
          </cell>
          <cell r="G331">
            <v>384</v>
          </cell>
        </row>
        <row r="332">
          <cell r="A332">
            <v>2015</v>
          </cell>
          <cell r="B332">
            <v>2</v>
          </cell>
          <cell r="C332">
            <v>2</v>
          </cell>
          <cell r="D332">
            <v>5</v>
          </cell>
          <cell r="E332">
            <v>5</v>
          </cell>
          <cell r="F332">
            <v>3</v>
          </cell>
          <cell r="G332">
            <v>17</v>
          </cell>
        </row>
        <row r="333">
          <cell r="A333" t="str">
            <v>Grand Total</v>
          </cell>
          <cell r="B333">
            <v>8301</v>
          </cell>
          <cell r="C333">
            <v>12796</v>
          </cell>
          <cell r="D333">
            <v>13479</v>
          </cell>
          <cell r="E333">
            <v>7307</v>
          </cell>
          <cell r="F333">
            <v>7801</v>
          </cell>
          <cell r="G333">
            <v>49684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" refreshedDate="42072.647255439813" createdVersion="5" refreshedVersion="5" minRefreshableVersion="3" recordCount="3014">
  <cacheSource type="worksheet">
    <worksheetSource name="Table1"/>
  </cacheSource>
  <cacheFields count="5">
    <cacheField name="group" numFmtId="0">
      <sharedItems count="12">
        <s v="Jews"/>
        <s v="War"/>
        <s v="Literature"/>
        <s v="Music"/>
        <s v="language"/>
        <s v="Art"/>
        <s v="Science"/>
        <s v="Christianity"/>
        <s v="Education"/>
        <s v="Politics"/>
        <s v="Math"/>
        <s v="Finance"/>
      </sharedItems>
    </cacheField>
    <cacheField name="year" numFmtId="0">
      <sharedItems containsBlank="1" containsMixedTypes="1" containsNumber="1" containsInteger="1" minValue="4" maxValue="2015" count="402">
        <s v="uuuu"/>
        <s v="201u"/>
        <n v="2015"/>
        <n v="2014"/>
        <n v="2013"/>
        <n v="2012"/>
        <n v="2011"/>
        <n v="2010"/>
        <s v="200u"/>
        <n v="2009"/>
        <n v="2008"/>
        <n v="2007"/>
        <n v="2006"/>
        <n v="2005"/>
        <n v="2004"/>
        <n v="2003"/>
        <n v="2002"/>
        <n v="2001"/>
        <n v="2000"/>
        <s v="1uuu"/>
        <s v="19uu"/>
        <s v="199u"/>
        <n v="1999"/>
        <n v="1998"/>
        <n v="1997"/>
        <n v="1996"/>
        <n v="1995"/>
        <n v="1994"/>
        <n v="1993"/>
        <n v="1992"/>
        <n v="1991"/>
        <n v="1990"/>
        <s v="198u"/>
        <n v="1989"/>
        <n v="1988"/>
        <n v="1987"/>
        <n v="1986"/>
        <n v="1985"/>
        <n v="1984"/>
        <n v="1983"/>
        <n v="1982"/>
        <n v="1981"/>
        <n v="1980"/>
        <s v="197u"/>
        <n v="1979"/>
        <n v="1978"/>
        <n v="1977"/>
        <n v="1976"/>
        <n v="1975"/>
        <n v="1974"/>
        <n v="1973"/>
        <n v="1972"/>
        <n v="1971"/>
        <n v="1970"/>
        <s v="196u"/>
        <n v="1969"/>
        <n v="1968"/>
        <n v="1967"/>
        <n v="1966"/>
        <n v="1965"/>
        <n v="1964"/>
        <n v="1963"/>
        <n v="1962"/>
        <n v="1961"/>
        <n v="1960"/>
        <s v="195u"/>
        <n v="1959"/>
        <n v="1958"/>
        <n v="1957"/>
        <n v="1956"/>
        <n v="1955"/>
        <n v="1954"/>
        <n v="1953"/>
        <n v="1952"/>
        <n v="1951"/>
        <n v="1950"/>
        <s v="194u"/>
        <n v="1949"/>
        <n v="1948"/>
        <n v="1947"/>
        <n v="1946"/>
        <n v="1945"/>
        <n v="1944"/>
        <n v="1943"/>
        <n v="1942"/>
        <n v="1941"/>
        <n v="1940"/>
        <s v="193u"/>
        <n v="1939"/>
        <n v="1938"/>
        <n v="1937"/>
        <n v="1936"/>
        <n v="1935"/>
        <n v="1934"/>
        <n v="1933"/>
        <n v="1932"/>
        <n v="1931"/>
        <n v="1930"/>
        <s v="192u"/>
        <n v="1929"/>
        <n v="1928"/>
        <n v="1927"/>
        <n v="1926"/>
        <n v="1925"/>
        <n v="1924"/>
        <n v="1923"/>
        <n v="1922"/>
        <n v="1921"/>
        <n v="1920"/>
        <s v="191u"/>
        <n v="1919"/>
        <n v="1918"/>
        <n v="1917"/>
        <n v="1916"/>
        <n v="1915"/>
        <n v="1914"/>
        <n v="1913"/>
        <n v="1912"/>
        <n v="1911"/>
        <n v="1910"/>
        <s v="190u"/>
        <n v="1909"/>
        <n v="1908"/>
        <n v="1907"/>
        <n v="1906"/>
        <n v="1905"/>
        <n v="1904"/>
        <n v="1903"/>
        <n v="1902"/>
        <n v="1901"/>
        <n v="1900"/>
        <s v="18uu"/>
        <s v="189u"/>
        <n v="1899"/>
        <n v="1898"/>
        <n v="1897"/>
        <n v="1896"/>
        <n v="1895"/>
        <n v="1894"/>
        <n v="1893"/>
        <n v="1892"/>
        <n v="1891"/>
        <n v="1890"/>
        <n v="1889"/>
        <n v="1888"/>
        <n v="1887"/>
        <n v="1886"/>
        <n v="1885"/>
        <n v="1884"/>
        <n v="1883"/>
        <n v="1882"/>
        <n v="1881"/>
        <n v="1880"/>
        <n v="1879"/>
        <n v="1878"/>
        <n v="1877"/>
        <n v="1876"/>
        <n v="1875"/>
        <n v="1874"/>
        <n v="1873"/>
        <n v="1872"/>
        <n v="1871"/>
        <n v="1870"/>
        <n v="1868"/>
        <n v="1867"/>
        <n v="1866"/>
        <n v="1865"/>
        <n v="1864"/>
        <n v="1863"/>
        <n v="1862"/>
        <n v="1861"/>
        <n v="1860"/>
        <n v="1859"/>
        <n v="1857"/>
        <n v="1856"/>
        <n v="1854"/>
        <n v="1852"/>
        <n v="1850"/>
        <n v="1848"/>
        <n v="1847"/>
        <n v="1846"/>
        <n v="1845"/>
        <n v="1841"/>
        <n v="1839"/>
        <n v="1836"/>
        <n v="1833"/>
        <n v="1827"/>
        <n v="1824"/>
        <n v="1823"/>
        <n v="1820"/>
        <n v="1819"/>
        <n v="1818"/>
        <n v="1817"/>
        <n v="1812"/>
        <n v="1807"/>
        <n v="1802"/>
        <n v="1800"/>
        <s v="17uu"/>
        <n v="1798"/>
        <n v="1797"/>
        <n v="1796"/>
        <n v="1794"/>
        <n v="1793"/>
        <n v="1789"/>
        <n v="1787"/>
        <n v="1780"/>
        <n v="1766"/>
        <n v="1761"/>
        <n v="1760"/>
        <n v="1753"/>
        <n v="1740"/>
        <n v="1729"/>
        <n v="1728"/>
        <n v="1724"/>
        <n v="1722"/>
        <n v="1712"/>
        <n v="1708"/>
        <n v="1707"/>
        <s v="16uu"/>
        <n v="1679"/>
        <n v="1678"/>
        <n v="1659"/>
        <n v="1657"/>
        <n v="1656"/>
        <n v="1655"/>
        <n v="1654"/>
        <n v="1650"/>
        <n v="1600"/>
        <s v="15uu"/>
        <m/>
        <s v="20uu"/>
        <n v="1851"/>
        <n v="1849"/>
        <n v="1843"/>
        <n v="1840"/>
        <n v="1822"/>
        <n v="1809"/>
        <n v="1806"/>
        <n v="1775"/>
        <n v="1758"/>
        <n v="1752"/>
        <n v="1732"/>
        <n v="1649"/>
        <n v="1869"/>
        <n v="1855"/>
        <n v="1853"/>
        <n v="1844"/>
        <n v="1842"/>
        <n v="1834"/>
        <n v="1815"/>
        <n v="1801"/>
        <n v="1759"/>
        <s v="||||"/>
        <s v="uuu"/>
        <s v="????"/>
        <s v="188u"/>
        <s v="186u"/>
        <n v="1858"/>
        <n v="1838"/>
        <n v="1837"/>
        <n v="1835"/>
        <n v="1832"/>
        <n v="1830"/>
        <s v="182u"/>
        <n v="1826"/>
        <n v="1821"/>
        <n v="1814"/>
        <n v="1813"/>
        <n v="1810"/>
        <n v="1808"/>
        <n v="1804"/>
        <n v="1803"/>
        <n v="1799"/>
        <n v="1795"/>
        <n v="1792"/>
        <n v="1791"/>
        <n v="1790"/>
        <n v="1788"/>
        <n v="1786"/>
        <n v="1781"/>
        <n v="1778"/>
        <n v="1774"/>
        <n v="1767"/>
        <n v="1764"/>
        <n v="1755"/>
        <n v="1754"/>
        <n v="1737"/>
        <n v="1726"/>
        <n v="1720"/>
        <n v="1719"/>
        <n v="1695"/>
        <n v="1676"/>
        <n v="4"/>
        <n v="1831"/>
        <n v="1829"/>
        <n v="1828"/>
        <n v="1825"/>
        <n v="1816"/>
        <n v="1811"/>
        <n v="1805"/>
        <n v="1785"/>
        <n v="1784"/>
        <n v="1783"/>
        <n v="1782"/>
        <n v="1779"/>
        <n v="1776"/>
        <n v="1773"/>
        <n v="1772"/>
        <n v="1769"/>
        <n v="1762"/>
        <n v="1751"/>
        <n v="1746"/>
        <n v="1743"/>
        <n v="1736"/>
        <n v="1735"/>
        <n v="1725"/>
        <n v="1704"/>
        <n v="1702"/>
        <n v="1698"/>
        <n v="1697"/>
        <n v="1683"/>
        <n v="1609"/>
        <n v="1607"/>
        <n v="1586"/>
        <n v="1571"/>
        <s v="185u"/>
        <s v="184u"/>
        <s v="183u"/>
        <n v="1777"/>
        <n v="1768"/>
        <n v="1765"/>
        <n v="1749"/>
        <n v="1747"/>
        <n v="1733"/>
        <n v="1731"/>
        <n v="1718"/>
        <n v="1710"/>
        <n v="1701"/>
        <n v="1677"/>
        <n v="1673"/>
        <n v="1662"/>
        <s v="2uuu"/>
        <n v="1770"/>
        <n v="1730"/>
        <n v="1706"/>
        <n v="1689"/>
        <n v="1684"/>
        <n v="1667"/>
        <n v="1666"/>
        <n v="1640"/>
        <s v="187u"/>
        <n v="1771"/>
        <n v="1763"/>
        <n v="1757"/>
        <n v="1756"/>
        <n v="1748"/>
        <n v="1745"/>
        <n v="1744"/>
        <n v="1742"/>
        <n v="1741"/>
        <n v="1739"/>
        <n v="1738"/>
        <n v="1727"/>
        <n v="1723"/>
        <n v="1717"/>
        <n v="1716"/>
        <n v="1715"/>
        <n v="1714"/>
        <n v="1713"/>
        <n v="1711"/>
        <n v="1709"/>
        <n v="1705"/>
        <n v="1700"/>
        <n v="1699"/>
        <n v="1696"/>
        <n v="1692"/>
        <n v="1691"/>
        <n v="1686"/>
        <n v="1682"/>
        <n v="1674"/>
        <n v="1668"/>
        <n v="1641"/>
        <n v="1544"/>
        <n v="1525"/>
        <n v="1498"/>
        <n v="1750"/>
        <n v="1721"/>
        <n v="1690"/>
        <n v="1688"/>
        <n v="1675"/>
        <n v="1669"/>
        <n v="1665"/>
        <n v="1664"/>
        <n v="1663"/>
        <n v="1643"/>
        <n v="1636"/>
        <s v="19??"/>
        <n v="1639"/>
        <n v="1623"/>
        <s v="v"/>
        <n v="1556"/>
        <n v="1534"/>
      </sharedItems>
    </cacheField>
    <cacheField name="frequency" numFmtId="0">
      <sharedItems containsSemiMixedTypes="0" containsString="0" containsNumber="1" containsInteger="1" minValue="1" maxValue="828"/>
    </cacheField>
    <cacheField name="normalized_frequency" numFmtId="0">
      <sharedItems containsSemiMixedTypes="0" containsString="0" containsNumber="1" minValue="8.0586670964622395E-3" maxValue="100"/>
    </cacheField>
    <cacheField name="Year Group" numFmtId="0">
      <sharedItems containsMixedTypes="1" containsNumber="1" containsInteger="1" minValue="0" maxValue="403" count="89">
        <e v="#VALUE!"/>
        <n v="403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7"/>
        <n v="366"/>
        <n v="365"/>
        <n v="364"/>
        <n v="363"/>
        <n v="362"/>
        <n v="361"/>
        <n v="360"/>
        <n v="359"/>
        <n v="358"/>
        <n v="357"/>
        <n v="356"/>
        <n v="353"/>
        <n v="352"/>
        <n v="350"/>
        <n v="348"/>
        <n v="345"/>
        <n v="344"/>
        <n v="342"/>
        <n v="341"/>
        <n v="335"/>
        <n v="331"/>
        <n v="330"/>
        <n v="320"/>
        <n v="0"/>
        <n v="355"/>
        <n v="351"/>
        <n v="346"/>
        <n v="329"/>
        <n v="354"/>
        <n v="347"/>
        <n v="343"/>
        <n v="339"/>
        <n v="349"/>
        <n v="340"/>
        <n v="336"/>
        <n v="321"/>
        <n v="317"/>
        <n v="314"/>
        <n v="334"/>
        <n v="332"/>
        <n v="337"/>
        <n v="333"/>
        <n v="328"/>
        <n v="338"/>
        <n v="308"/>
        <n v="305"/>
        <n v="299"/>
        <n v="327"/>
        <n v="324"/>
        <n v="311"/>
        <n v="3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4">
  <r>
    <x v="0"/>
    <x v="0"/>
    <n v="2"/>
    <n v="7.9554494828957795E-2"/>
    <x v="0"/>
  </r>
  <r>
    <x v="0"/>
    <x v="1"/>
    <n v="4"/>
    <n v="1.3986013986013901"/>
    <x v="0"/>
  </r>
  <r>
    <x v="0"/>
    <x v="2"/>
    <n v="1"/>
    <n v="6.2617407639323705E-2"/>
    <x v="1"/>
  </r>
  <r>
    <x v="0"/>
    <x v="3"/>
    <n v="85"/>
    <n v="0.32255616272009702"/>
    <x v="2"/>
  </r>
  <r>
    <x v="0"/>
    <x v="4"/>
    <n v="118"/>
    <n v="0.31135386157946099"/>
    <x v="2"/>
  </r>
  <r>
    <x v="0"/>
    <x v="5"/>
    <n v="137"/>
    <n v="0.33364993546187299"/>
    <x v="2"/>
  </r>
  <r>
    <x v="0"/>
    <x v="6"/>
    <n v="104"/>
    <n v="0.241557114321549"/>
    <x v="2"/>
  </r>
  <r>
    <x v="0"/>
    <x v="7"/>
    <n v="125"/>
    <n v="0.27149714385004597"/>
    <x v="2"/>
  </r>
  <r>
    <x v="0"/>
    <x v="8"/>
    <n v="32"/>
    <n v="1.0620643876535001"/>
    <x v="0"/>
  </r>
  <r>
    <x v="0"/>
    <x v="9"/>
    <n v="151"/>
    <n v="0.34077317144726998"/>
    <x v="3"/>
  </r>
  <r>
    <x v="0"/>
    <x v="10"/>
    <n v="131"/>
    <n v="0.28873068700271098"/>
    <x v="3"/>
  </r>
  <r>
    <x v="0"/>
    <x v="11"/>
    <n v="128"/>
    <n v="0.27214355572564503"/>
    <x v="3"/>
  </r>
  <r>
    <x v="0"/>
    <x v="12"/>
    <n v="130"/>
    <n v="0.27738067296818603"/>
    <x v="3"/>
  </r>
  <r>
    <x v="0"/>
    <x v="13"/>
    <n v="154"/>
    <n v="0.33128966333225701"/>
    <x v="3"/>
  </r>
  <r>
    <x v="0"/>
    <x v="14"/>
    <n v="158"/>
    <n v="0.33376285937598998"/>
    <x v="4"/>
  </r>
  <r>
    <x v="0"/>
    <x v="15"/>
    <n v="160"/>
    <n v="0.349444165374451"/>
    <x v="4"/>
  </r>
  <r>
    <x v="0"/>
    <x v="16"/>
    <n v="126"/>
    <n v="0.26632847178186397"/>
    <x v="4"/>
  </r>
  <r>
    <x v="0"/>
    <x v="17"/>
    <n v="179"/>
    <n v="0.40308960299051899"/>
    <x v="4"/>
  </r>
  <r>
    <x v="0"/>
    <x v="18"/>
    <n v="155"/>
    <n v="0.33069488596360203"/>
    <x v="4"/>
  </r>
  <r>
    <x v="0"/>
    <x v="19"/>
    <n v="3"/>
    <n v="5.67536889897843E-2"/>
    <x v="0"/>
  </r>
  <r>
    <x v="0"/>
    <x v="20"/>
    <n v="43"/>
    <n v="0.19734728532745799"/>
    <x v="0"/>
  </r>
  <r>
    <x v="0"/>
    <x v="21"/>
    <n v="33"/>
    <n v="0.63669689369091198"/>
    <x v="0"/>
  </r>
  <r>
    <x v="0"/>
    <x v="22"/>
    <n v="162"/>
    <n v="0.349672990999158"/>
    <x v="5"/>
  </r>
  <r>
    <x v="0"/>
    <x v="23"/>
    <n v="132"/>
    <n v="0.27493699360563201"/>
    <x v="5"/>
  </r>
  <r>
    <x v="0"/>
    <x v="24"/>
    <n v="134"/>
    <n v="0.28255735492577599"/>
    <x v="5"/>
  </r>
  <r>
    <x v="0"/>
    <x v="25"/>
    <n v="126"/>
    <n v="0.271078505195671"/>
    <x v="5"/>
  </r>
  <r>
    <x v="0"/>
    <x v="26"/>
    <n v="143"/>
    <n v="0.31376162892750498"/>
    <x v="5"/>
  </r>
  <r>
    <x v="0"/>
    <x v="27"/>
    <n v="118"/>
    <n v="0.27192699451537"/>
    <x v="6"/>
  </r>
  <r>
    <x v="0"/>
    <x v="28"/>
    <n v="148"/>
    <n v="0.35066104345353699"/>
    <x v="6"/>
  </r>
  <r>
    <x v="0"/>
    <x v="29"/>
    <n v="137"/>
    <n v="0.33713948223250301"/>
    <x v="6"/>
  </r>
  <r>
    <x v="0"/>
    <x v="30"/>
    <n v="121"/>
    <n v="0.31267765776009099"/>
    <x v="6"/>
  </r>
  <r>
    <x v="0"/>
    <x v="31"/>
    <n v="152"/>
    <n v="0.3883395927544"/>
    <x v="6"/>
  </r>
  <r>
    <x v="0"/>
    <x v="32"/>
    <n v="12"/>
    <n v="0.67226890756302504"/>
    <x v="0"/>
  </r>
  <r>
    <x v="0"/>
    <x v="33"/>
    <n v="108"/>
    <n v="0.29555032565267297"/>
    <x v="7"/>
  </r>
  <r>
    <x v="0"/>
    <x v="34"/>
    <n v="108"/>
    <n v="0.29949252655223002"/>
    <x v="7"/>
  </r>
  <r>
    <x v="0"/>
    <x v="35"/>
    <n v="109"/>
    <n v="0.32564531548757097"/>
    <x v="7"/>
  </r>
  <r>
    <x v="0"/>
    <x v="36"/>
    <n v="98"/>
    <n v="0.30693100316326799"/>
    <x v="7"/>
  </r>
  <r>
    <x v="0"/>
    <x v="37"/>
    <n v="71"/>
    <n v="0.22237534452518101"/>
    <x v="7"/>
  </r>
  <r>
    <x v="0"/>
    <x v="38"/>
    <n v="90"/>
    <n v="0.28406400909004798"/>
    <x v="8"/>
  </r>
  <r>
    <x v="0"/>
    <x v="39"/>
    <n v="66"/>
    <n v="0.18694235943917201"/>
    <x v="8"/>
  </r>
  <r>
    <x v="0"/>
    <x v="40"/>
    <n v="76"/>
    <n v="0.24904151784251399"/>
    <x v="8"/>
  </r>
  <r>
    <x v="0"/>
    <x v="41"/>
    <n v="66"/>
    <n v="0.2110851696677"/>
    <x v="8"/>
  </r>
  <r>
    <x v="0"/>
    <x v="42"/>
    <n v="87"/>
    <n v="0.24802577187330699"/>
    <x v="8"/>
  </r>
  <r>
    <x v="0"/>
    <x v="43"/>
    <n v="19"/>
    <n v="0.87719298245613997"/>
    <x v="0"/>
  </r>
  <r>
    <x v="0"/>
    <x v="44"/>
    <n v="65"/>
    <n v="0.20662470595714899"/>
    <x v="9"/>
  </r>
  <r>
    <x v="0"/>
    <x v="45"/>
    <n v="64"/>
    <n v="0.205200551476482"/>
    <x v="9"/>
  </r>
  <r>
    <x v="0"/>
    <x v="46"/>
    <n v="51"/>
    <n v="0.16086298258894699"/>
    <x v="9"/>
  </r>
  <r>
    <x v="0"/>
    <x v="47"/>
    <n v="51"/>
    <n v="0.16391335090313"/>
    <x v="9"/>
  </r>
  <r>
    <x v="0"/>
    <x v="48"/>
    <n v="41"/>
    <n v="0.137898560473563"/>
    <x v="9"/>
  </r>
  <r>
    <x v="0"/>
    <x v="49"/>
    <n v="41"/>
    <n v="0.14056018375672799"/>
    <x v="10"/>
  </r>
  <r>
    <x v="0"/>
    <x v="50"/>
    <n v="47"/>
    <n v="0.162253598922912"/>
    <x v="10"/>
  </r>
  <r>
    <x v="0"/>
    <x v="51"/>
    <n v="45"/>
    <n v="0.16113438607798899"/>
    <x v="10"/>
  </r>
  <r>
    <x v="0"/>
    <x v="52"/>
    <n v="47"/>
    <n v="0.17482517482517401"/>
    <x v="10"/>
  </r>
  <r>
    <x v="0"/>
    <x v="53"/>
    <n v="45"/>
    <n v="0.126121076233183"/>
    <x v="10"/>
  </r>
  <r>
    <x v="0"/>
    <x v="54"/>
    <n v="17"/>
    <n v="0.86163203243791098"/>
    <x v="0"/>
  </r>
  <r>
    <x v="0"/>
    <x v="55"/>
    <n v="45"/>
    <n v="0.150045013504051"/>
    <x v="11"/>
  </r>
  <r>
    <x v="0"/>
    <x v="56"/>
    <n v="37"/>
    <n v="0.13617960986381999"/>
    <x v="11"/>
  </r>
  <r>
    <x v="0"/>
    <x v="57"/>
    <n v="44"/>
    <n v="0.17002202558058599"/>
    <x v="11"/>
  </r>
  <r>
    <x v="0"/>
    <x v="58"/>
    <n v="50"/>
    <n v="0.20234722784297801"/>
    <x v="11"/>
  </r>
  <r>
    <x v="0"/>
    <x v="59"/>
    <n v="52"/>
    <n v="0.21726414306008099"/>
    <x v="11"/>
  </r>
  <r>
    <x v="0"/>
    <x v="60"/>
    <n v="43"/>
    <n v="0.19192144610577899"/>
    <x v="12"/>
  </r>
  <r>
    <x v="0"/>
    <x v="61"/>
    <n v="44"/>
    <n v="0.19971857836684601"/>
    <x v="12"/>
  </r>
  <r>
    <x v="0"/>
    <x v="62"/>
    <n v="37"/>
    <n v="0.175172805605529"/>
    <x v="12"/>
  </r>
  <r>
    <x v="0"/>
    <x v="63"/>
    <n v="42"/>
    <n v="0.20272227048942901"/>
    <x v="12"/>
  </r>
  <r>
    <x v="0"/>
    <x v="64"/>
    <n v="42"/>
    <n v="0.19747978183185999"/>
    <x v="12"/>
  </r>
  <r>
    <x v="0"/>
    <x v="65"/>
    <n v="38"/>
    <n v="2.4739583333333299"/>
    <x v="0"/>
  </r>
  <r>
    <x v="0"/>
    <x v="66"/>
    <n v="27"/>
    <n v="0.14713896457765599"/>
    <x v="13"/>
  </r>
  <r>
    <x v="0"/>
    <x v="67"/>
    <n v="17"/>
    <n v="9.6596397522586502E-2"/>
    <x v="13"/>
  </r>
  <r>
    <x v="0"/>
    <x v="68"/>
    <n v="25"/>
    <n v="0.145062086573053"/>
    <x v="13"/>
  </r>
  <r>
    <x v="0"/>
    <x v="69"/>
    <n v="27"/>
    <n v="0.161319232837426"/>
    <x v="13"/>
  </r>
  <r>
    <x v="0"/>
    <x v="70"/>
    <n v="16"/>
    <n v="0.10251810085218099"/>
    <x v="13"/>
  </r>
  <r>
    <x v="0"/>
    <x v="71"/>
    <n v="20"/>
    <n v="0.128551227664224"/>
    <x v="14"/>
  </r>
  <r>
    <x v="0"/>
    <x v="72"/>
    <n v="27"/>
    <n v="0.17556408088952399"/>
    <x v="14"/>
  </r>
  <r>
    <x v="0"/>
    <x v="73"/>
    <n v="25"/>
    <n v="0.17090511348099499"/>
    <x v="14"/>
  </r>
  <r>
    <x v="0"/>
    <x v="74"/>
    <n v="22"/>
    <n v="0.15497323189630799"/>
    <x v="14"/>
  </r>
  <r>
    <x v="0"/>
    <x v="75"/>
    <n v="29"/>
    <n v="0.180640338856359"/>
    <x v="14"/>
  </r>
  <r>
    <x v="0"/>
    <x v="76"/>
    <n v="7"/>
    <n v="0.44164037854889499"/>
    <x v="0"/>
  </r>
  <r>
    <x v="0"/>
    <x v="77"/>
    <n v="16"/>
    <n v="0.115008625646923"/>
    <x v="15"/>
  </r>
  <r>
    <x v="0"/>
    <x v="78"/>
    <n v="20"/>
    <n v="0.141984949595342"/>
    <x v="15"/>
  </r>
  <r>
    <x v="0"/>
    <x v="79"/>
    <n v="23"/>
    <n v="0.15838038837625601"/>
    <x v="15"/>
  </r>
  <r>
    <x v="0"/>
    <x v="80"/>
    <n v="26"/>
    <n v="0.18304702900591299"/>
    <x v="15"/>
  </r>
  <r>
    <x v="0"/>
    <x v="81"/>
    <n v="9"/>
    <n v="6.5982404692082094E-2"/>
    <x v="15"/>
  </r>
  <r>
    <x v="0"/>
    <x v="82"/>
    <n v="15"/>
    <n v="0.117132594096517"/>
    <x v="16"/>
  </r>
  <r>
    <x v="0"/>
    <x v="83"/>
    <n v="26"/>
    <n v="0.19883756500458799"/>
    <x v="16"/>
  </r>
  <r>
    <x v="0"/>
    <x v="84"/>
    <n v="20"/>
    <n v="0.14582573824279901"/>
    <x v="16"/>
  </r>
  <r>
    <x v="0"/>
    <x v="85"/>
    <n v="11"/>
    <n v="7.2473316642508806E-2"/>
    <x v="16"/>
  </r>
  <r>
    <x v="0"/>
    <x v="86"/>
    <n v="20"/>
    <n v="0.123731749566938"/>
    <x v="16"/>
  </r>
  <r>
    <x v="0"/>
    <x v="87"/>
    <n v="7"/>
    <n v="0.27397260273972601"/>
    <x v="0"/>
  </r>
  <r>
    <x v="0"/>
    <x v="88"/>
    <n v="11"/>
    <n v="7.8971929068849103E-2"/>
    <x v="17"/>
  </r>
  <r>
    <x v="0"/>
    <x v="89"/>
    <n v="7"/>
    <n v="5.2592036063110401E-2"/>
    <x v="17"/>
  </r>
  <r>
    <x v="0"/>
    <x v="90"/>
    <n v="9"/>
    <n v="6.70690811535882E-2"/>
    <x v="17"/>
  </r>
  <r>
    <x v="0"/>
    <x v="91"/>
    <n v="8"/>
    <n v="6.1120024448009701E-2"/>
    <x v="17"/>
  </r>
  <r>
    <x v="0"/>
    <x v="92"/>
    <n v="18"/>
    <n v="0.136415308829101"/>
    <x v="17"/>
  </r>
  <r>
    <x v="0"/>
    <x v="93"/>
    <n v="6"/>
    <n v="5.0933786078098398E-2"/>
    <x v="18"/>
  </r>
  <r>
    <x v="0"/>
    <x v="94"/>
    <n v="8"/>
    <n v="7.82013685239491E-2"/>
    <x v="18"/>
  </r>
  <r>
    <x v="0"/>
    <x v="95"/>
    <n v="6"/>
    <n v="5.4904831625182997E-2"/>
    <x v="18"/>
  </r>
  <r>
    <x v="0"/>
    <x v="96"/>
    <n v="10"/>
    <n v="8.4231805929919107E-2"/>
    <x v="18"/>
  </r>
  <r>
    <x v="0"/>
    <x v="97"/>
    <n v="14"/>
    <n v="0.10304725452671799"/>
    <x v="18"/>
  </r>
  <r>
    <x v="0"/>
    <x v="98"/>
    <n v="4"/>
    <n v="0.47169811320754701"/>
    <x v="0"/>
  </r>
  <r>
    <x v="0"/>
    <x v="99"/>
    <n v="8"/>
    <n v="6.4469336771697902E-2"/>
    <x v="19"/>
  </r>
  <r>
    <x v="0"/>
    <x v="100"/>
    <n v="17"/>
    <n v="0.138866198333605"/>
    <x v="19"/>
  </r>
  <r>
    <x v="0"/>
    <x v="101"/>
    <n v="18"/>
    <n v="0.150981378963261"/>
    <x v="19"/>
  </r>
  <r>
    <x v="0"/>
    <x v="102"/>
    <n v="8"/>
    <n v="6.8300179287970594E-2"/>
    <x v="19"/>
  </r>
  <r>
    <x v="0"/>
    <x v="103"/>
    <n v="12"/>
    <n v="0.107028184088476"/>
    <x v="19"/>
  </r>
  <r>
    <x v="0"/>
    <x v="104"/>
    <n v="12"/>
    <n v="0.107700592353257"/>
    <x v="20"/>
  </r>
  <r>
    <x v="0"/>
    <x v="105"/>
    <n v="10"/>
    <n v="9.5138426410427093E-2"/>
    <x v="20"/>
  </r>
  <r>
    <x v="0"/>
    <x v="106"/>
    <n v="4"/>
    <n v="3.8513383400731703E-2"/>
    <x v="20"/>
  </r>
  <r>
    <x v="0"/>
    <x v="107"/>
    <n v="6"/>
    <n v="6.4246707356248003E-2"/>
    <x v="20"/>
  </r>
  <r>
    <x v="0"/>
    <x v="108"/>
    <n v="8"/>
    <n v="7.0107790728244607E-2"/>
    <x v="20"/>
  </r>
  <r>
    <x v="0"/>
    <x v="109"/>
    <n v="1"/>
    <n v="0.213675213675213"/>
    <x v="0"/>
  </r>
  <r>
    <x v="0"/>
    <x v="110"/>
    <n v="6"/>
    <n v="5.9600675474321997E-2"/>
    <x v="21"/>
  </r>
  <r>
    <x v="0"/>
    <x v="111"/>
    <n v="8"/>
    <n v="8.3289953149401297E-2"/>
    <x v="21"/>
  </r>
  <r>
    <x v="0"/>
    <x v="112"/>
    <n v="6"/>
    <n v="5.7681215150932497E-2"/>
    <x v="21"/>
  </r>
  <r>
    <x v="0"/>
    <x v="113"/>
    <n v="7"/>
    <n v="6.5536934743937805E-2"/>
    <x v="21"/>
  </r>
  <r>
    <x v="0"/>
    <x v="114"/>
    <n v="7"/>
    <n v="6.6131317902692402E-2"/>
    <x v="21"/>
  </r>
  <r>
    <x v="0"/>
    <x v="115"/>
    <n v="12"/>
    <n v="0.11605415860734999"/>
    <x v="22"/>
  </r>
  <r>
    <x v="0"/>
    <x v="116"/>
    <n v="10"/>
    <n v="0.10073536818777"/>
    <x v="22"/>
  </r>
  <r>
    <x v="0"/>
    <x v="117"/>
    <n v="9"/>
    <n v="8.9082450757200796E-2"/>
    <x v="22"/>
  </r>
  <r>
    <x v="0"/>
    <x v="118"/>
    <n v="5"/>
    <n v="5.2023722817604798E-2"/>
    <x v="22"/>
  </r>
  <r>
    <x v="0"/>
    <x v="119"/>
    <n v="11"/>
    <n v="0.107474352711284"/>
    <x v="22"/>
  </r>
  <r>
    <x v="0"/>
    <x v="120"/>
    <n v="1"/>
    <n v="0.23980815347721801"/>
    <x v="0"/>
  </r>
  <r>
    <x v="0"/>
    <x v="121"/>
    <n v="6"/>
    <n v="6.2676277029144398E-2"/>
    <x v="23"/>
  </r>
  <r>
    <x v="0"/>
    <x v="122"/>
    <n v="14"/>
    <n v="0.15437203660822499"/>
    <x v="23"/>
  </r>
  <r>
    <x v="0"/>
    <x v="123"/>
    <n v="7"/>
    <n v="7.8766737931810493E-2"/>
    <x v="23"/>
  </r>
  <r>
    <x v="0"/>
    <x v="124"/>
    <n v="9"/>
    <n v="0.109090909090909"/>
    <x v="23"/>
  </r>
  <r>
    <x v="0"/>
    <x v="125"/>
    <n v="5"/>
    <n v="6.0233706782315301E-2"/>
    <x v="23"/>
  </r>
  <r>
    <x v="0"/>
    <x v="126"/>
    <n v="11"/>
    <n v="0.13317191283292901"/>
    <x v="24"/>
  </r>
  <r>
    <x v="0"/>
    <x v="127"/>
    <n v="2"/>
    <n v="2.3775558725629999E-2"/>
    <x v="24"/>
  </r>
  <r>
    <x v="0"/>
    <x v="128"/>
    <n v="7"/>
    <n v="8.6430423509075094E-2"/>
    <x v="24"/>
  </r>
  <r>
    <x v="0"/>
    <x v="129"/>
    <n v="8"/>
    <n v="9.7228974234321794E-2"/>
    <x v="24"/>
  </r>
  <r>
    <x v="0"/>
    <x v="130"/>
    <n v="30"/>
    <n v="0.13189712024620701"/>
    <x v="24"/>
  </r>
  <r>
    <x v="0"/>
    <x v="131"/>
    <n v="12"/>
    <n v="0.276052449965493"/>
    <x v="0"/>
  </r>
  <r>
    <x v="0"/>
    <x v="132"/>
    <n v="1"/>
    <n v="0.21231422505307801"/>
    <x v="0"/>
  </r>
  <r>
    <x v="0"/>
    <x v="133"/>
    <n v="5"/>
    <n v="5.8065265358262598E-2"/>
    <x v="25"/>
  </r>
  <r>
    <x v="0"/>
    <x v="134"/>
    <n v="5"/>
    <n v="6.2336367036529103E-2"/>
    <x v="25"/>
  </r>
  <r>
    <x v="0"/>
    <x v="135"/>
    <n v="2"/>
    <n v="2.6150627615062701E-2"/>
    <x v="25"/>
  </r>
  <r>
    <x v="0"/>
    <x v="136"/>
    <n v="7"/>
    <n v="8.9755096807282997E-2"/>
    <x v="25"/>
  </r>
  <r>
    <x v="0"/>
    <x v="137"/>
    <n v="7"/>
    <n v="8.8787417554540796E-2"/>
    <x v="25"/>
  </r>
  <r>
    <x v="0"/>
    <x v="138"/>
    <n v="4"/>
    <n v="5.7364118743725802E-2"/>
    <x v="26"/>
  </r>
  <r>
    <x v="0"/>
    <x v="139"/>
    <n v="2"/>
    <n v="2.6171159382360601E-2"/>
    <x v="26"/>
  </r>
  <r>
    <x v="0"/>
    <x v="140"/>
    <n v="4"/>
    <n v="5.3475935828876997E-2"/>
    <x v="26"/>
  </r>
  <r>
    <x v="0"/>
    <x v="141"/>
    <n v="9"/>
    <n v="0.129832660126947"/>
    <x v="26"/>
  </r>
  <r>
    <x v="0"/>
    <x v="142"/>
    <n v="6"/>
    <n v="7.0389488503050199E-2"/>
    <x v="26"/>
  </r>
  <r>
    <x v="0"/>
    <x v="143"/>
    <n v="4"/>
    <n v="6.0808756460930299E-2"/>
    <x v="27"/>
  </r>
  <r>
    <x v="0"/>
    <x v="144"/>
    <n v="1"/>
    <n v="1.5267175572519E-2"/>
    <x v="27"/>
  </r>
  <r>
    <x v="0"/>
    <x v="145"/>
    <n v="1"/>
    <n v="1.55351871990057E-2"/>
    <x v="27"/>
  </r>
  <r>
    <x v="0"/>
    <x v="146"/>
    <n v="3"/>
    <n v="4.9817336433078702E-2"/>
    <x v="27"/>
  </r>
  <r>
    <x v="0"/>
    <x v="147"/>
    <n v="5"/>
    <n v="8.0424642110342601E-2"/>
    <x v="27"/>
  </r>
  <r>
    <x v="0"/>
    <x v="148"/>
    <n v="4"/>
    <n v="6.5082980800520607E-2"/>
    <x v="28"/>
  </r>
  <r>
    <x v="0"/>
    <x v="149"/>
    <n v="3"/>
    <n v="4.9350222075999303E-2"/>
    <x v="28"/>
  </r>
  <r>
    <x v="0"/>
    <x v="150"/>
    <n v="1"/>
    <n v="1.7232465965879702E-2"/>
    <x v="28"/>
  </r>
  <r>
    <x v="0"/>
    <x v="151"/>
    <n v="5"/>
    <n v="8.8825723929650005E-2"/>
    <x v="28"/>
  </r>
  <r>
    <x v="0"/>
    <x v="152"/>
    <n v="3"/>
    <n v="4.5112781954887202E-2"/>
    <x v="28"/>
  </r>
  <r>
    <x v="0"/>
    <x v="153"/>
    <n v="2"/>
    <n v="3.7341299477221798E-2"/>
    <x v="29"/>
  </r>
  <r>
    <x v="0"/>
    <x v="154"/>
    <n v="1"/>
    <n v="1.91570881226053E-2"/>
    <x v="29"/>
  </r>
  <r>
    <x v="0"/>
    <x v="155"/>
    <n v="4"/>
    <n v="8.2953131480713302E-2"/>
    <x v="29"/>
  </r>
  <r>
    <x v="0"/>
    <x v="156"/>
    <n v="2"/>
    <n v="3.7900322152738197E-2"/>
    <x v="29"/>
  </r>
  <r>
    <x v="0"/>
    <x v="157"/>
    <n v="4"/>
    <n v="8.29875518672199E-2"/>
    <x v="29"/>
  </r>
  <r>
    <x v="0"/>
    <x v="158"/>
    <n v="1"/>
    <n v="2.1226915729144501E-2"/>
    <x v="30"/>
  </r>
  <r>
    <x v="0"/>
    <x v="159"/>
    <n v="2"/>
    <n v="4.3563493792202097E-2"/>
    <x v="30"/>
  </r>
  <r>
    <x v="0"/>
    <x v="160"/>
    <n v="7"/>
    <n v="0.14568158168574399"/>
    <x v="30"/>
  </r>
  <r>
    <x v="0"/>
    <x v="161"/>
    <n v="1"/>
    <n v="2.2065313327449199E-2"/>
    <x v="30"/>
  </r>
  <r>
    <x v="0"/>
    <x v="162"/>
    <n v="2"/>
    <n v="3.6934441366574297E-2"/>
    <x v="30"/>
  </r>
  <r>
    <x v="0"/>
    <x v="163"/>
    <n v="2"/>
    <n v="4.47527411053927E-2"/>
    <x v="31"/>
  </r>
  <r>
    <x v="0"/>
    <x v="164"/>
    <n v="4"/>
    <n v="9.7347286444390294E-2"/>
    <x v="31"/>
  </r>
  <r>
    <x v="0"/>
    <x v="165"/>
    <n v="4"/>
    <n v="9.2614031025700302E-2"/>
    <x v="31"/>
  </r>
  <r>
    <x v="0"/>
    <x v="166"/>
    <n v="2"/>
    <n v="4.5589240939138298E-2"/>
    <x v="31"/>
  </r>
  <r>
    <x v="0"/>
    <x v="167"/>
    <n v="3"/>
    <n v="6.9428373061791199E-2"/>
    <x v="32"/>
  </r>
  <r>
    <x v="0"/>
    <x v="168"/>
    <n v="4"/>
    <n v="0.112139052425007"/>
    <x v="32"/>
  </r>
  <r>
    <x v="0"/>
    <x v="169"/>
    <n v="1"/>
    <n v="3.0039050765995699E-2"/>
    <x v="32"/>
  </r>
  <r>
    <x v="0"/>
    <x v="170"/>
    <n v="1"/>
    <n v="2.7925160569673198E-2"/>
    <x v="32"/>
  </r>
  <r>
    <x v="0"/>
    <x v="171"/>
    <n v="1"/>
    <n v="1.92159877017678E-2"/>
    <x v="32"/>
  </r>
  <r>
    <x v="0"/>
    <x v="172"/>
    <n v="1"/>
    <n v="2.4919013207077002E-2"/>
    <x v="33"/>
  </r>
  <r>
    <x v="0"/>
    <x v="173"/>
    <n v="1"/>
    <n v="2.6281208935610999E-2"/>
    <x v="33"/>
  </r>
  <r>
    <x v="0"/>
    <x v="174"/>
    <n v="4"/>
    <n v="8.8397790055248601E-2"/>
    <x v="33"/>
  </r>
  <r>
    <x v="0"/>
    <x v="175"/>
    <n v="2"/>
    <n v="5.1098620337250898E-2"/>
    <x v="34"/>
  </r>
  <r>
    <x v="0"/>
    <x v="176"/>
    <n v="2"/>
    <n v="4.9019607843137199E-2"/>
    <x v="34"/>
  </r>
  <r>
    <x v="0"/>
    <x v="177"/>
    <n v="5"/>
    <n v="0.103305785123966"/>
    <x v="34"/>
  </r>
  <r>
    <x v="0"/>
    <x v="178"/>
    <n v="2"/>
    <n v="5.76368876080691E-2"/>
    <x v="35"/>
  </r>
  <r>
    <x v="0"/>
    <x v="179"/>
    <n v="2"/>
    <n v="6.4766839378238295E-2"/>
    <x v="35"/>
  </r>
  <r>
    <x v="0"/>
    <x v="180"/>
    <n v="1"/>
    <n v="3.0731407498463401E-2"/>
    <x v="35"/>
  </r>
  <r>
    <x v="0"/>
    <x v="181"/>
    <n v="3"/>
    <n v="9.2994420334779906E-2"/>
    <x v="35"/>
  </r>
  <r>
    <x v="0"/>
    <x v="182"/>
    <n v="1"/>
    <n v="4.1101520756267898E-2"/>
    <x v="36"/>
  </r>
  <r>
    <x v="0"/>
    <x v="183"/>
    <n v="1"/>
    <n v="4.0420371867421097E-2"/>
    <x v="37"/>
  </r>
  <r>
    <x v="0"/>
    <x v="184"/>
    <n v="1"/>
    <n v="3.9984006397440999E-2"/>
    <x v="37"/>
  </r>
  <r>
    <x v="0"/>
    <x v="185"/>
    <n v="1"/>
    <n v="4.4033465433729602E-2"/>
    <x v="38"/>
  </r>
  <r>
    <x v="0"/>
    <x v="186"/>
    <n v="1"/>
    <n v="6.8073519400953006E-2"/>
    <x v="39"/>
  </r>
  <r>
    <x v="0"/>
    <x v="187"/>
    <n v="1"/>
    <n v="6.8493150684931503E-2"/>
    <x v="40"/>
  </r>
  <r>
    <x v="0"/>
    <x v="188"/>
    <n v="2"/>
    <n v="0.14577259475218601"/>
    <x v="40"/>
  </r>
  <r>
    <x v="0"/>
    <x v="189"/>
    <n v="1"/>
    <n v="7.6511094108645705E-2"/>
    <x v="40"/>
  </r>
  <r>
    <x v="0"/>
    <x v="190"/>
    <n v="2"/>
    <n v="6.60283922086497E-2"/>
    <x v="41"/>
  </r>
  <r>
    <x v="0"/>
    <x v="191"/>
    <n v="1"/>
    <n v="2.8935185185185099E-2"/>
    <x v="41"/>
  </r>
  <r>
    <x v="0"/>
    <x v="192"/>
    <n v="2"/>
    <n v="7.0298769771529004E-2"/>
    <x v="41"/>
  </r>
  <r>
    <x v="0"/>
    <x v="193"/>
    <n v="1"/>
    <n v="3.5536602700781801E-2"/>
    <x v="42"/>
  </r>
  <r>
    <x v="0"/>
    <x v="194"/>
    <n v="1"/>
    <n v="4.6641791044776101E-2"/>
    <x v="43"/>
  </r>
  <r>
    <x v="0"/>
    <x v="195"/>
    <n v="1"/>
    <n v="5.4854635216675801E-2"/>
    <x v="44"/>
  </r>
  <r>
    <x v="0"/>
    <x v="196"/>
    <n v="2"/>
    <n v="2.4160425223483901E-2"/>
    <x v="44"/>
  </r>
  <r>
    <x v="0"/>
    <x v="197"/>
    <n v="11"/>
    <n v="6.7901234567901199"/>
    <x v="0"/>
  </r>
  <r>
    <x v="0"/>
    <x v="198"/>
    <n v="1"/>
    <n v="5.1229508196721299E-2"/>
    <x v="45"/>
  </r>
  <r>
    <x v="0"/>
    <x v="199"/>
    <n v="2"/>
    <n v="0.114744693057946"/>
    <x v="45"/>
  </r>
  <r>
    <x v="0"/>
    <x v="200"/>
    <n v="1"/>
    <n v="4.6970408642555098E-2"/>
    <x v="45"/>
  </r>
  <r>
    <x v="0"/>
    <x v="201"/>
    <n v="3"/>
    <n v="0.16393442622950799"/>
    <x v="46"/>
  </r>
  <r>
    <x v="0"/>
    <x v="202"/>
    <n v="1"/>
    <n v="6.7476383265856907E-2"/>
    <x v="46"/>
  </r>
  <r>
    <x v="0"/>
    <x v="203"/>
    <n v="1"/>
    <n v="0.10493179433368301"/>
    <x v="47"/>
  </r>
  <r>
    <x v="0"/>
    <x v="204"/>
    <n v="4"/>
    <n v="0.47003525264394802"/>
    <x v="47"/>
  </r>
  <r>
    <x v="0"/>
    <x v="205"/>
    <n v="2"/>
    <n v="0.34013605442176797"/>
    <x v="48"/>
  </r>
  <r>
    <x v="0"/>
    <x v="206"/>
    <n v="1"/>
    <n v="0.248756218905472"/>
    <x v="49"/>
  </r>
  <r>
    <x v="0"/>
    <x v="207"/>
    <n v="1"/>
    <n v="0.32258064516128998"/>
    <x v="50"/>
  </r>
  <r>
    <x v="0"/>
    <x v="208"/>
    <n v="1"/>
    <n v="0.28248587570621397"/>
    <x v="50"/>
  </r>
  <r>
    <x v="0"/>
    <x v="209"/>
    <n v="2"/>
    <n v="0.78740157480314898"/>
    <x v="51"/>
  </r>
  <r>
    <x v="0"/>
    <x v="210"/>
    <n v="1"/>
    <n v="0.44444444444444398"/>
    <x v="52"/>
  </r>
  <r>
    <x v="0"/>
    <x v="211"/>
    <n v="2"/>
    <n v="1.2345679012345601"/>
    <x v="53"/>
  </r>
  <r>
    <x v="0"/>
    <x v="212"/>
    <n v="1"/>
    <n v="0.50761421319796896"/>
    <x v="53"/>
  </r>
  <r>
    <x v="0"/>
    <x v="213"/>
    <n v="1"/>
    <n v="0.775193798449612"/>
    <x v="54"/>
  </r>
  <r>
    <x v="0"/>
    <x v="214"/>
    <n v="4"/>
    <n v="2.6845637583892601"/>
    <x v="54"/>
  </r>
  <r>
    <x v="0"/>
    <x v="215"/>
    <n v="1"/>
    <n v="0.91743119266054995"/>
    <x v="55"/>
  </r>
  <r>
    <x v="0"/>
    <x v="216"/>
    <n v="1"/>
    <n v="1.35135135135135"/>
    <x v="56"/>
  </r>
  <r>
    <x v="0"/>
    <x v="217"/>
    <n v="2"/>
    <n v="2.19780219780219"/>
    <x v="56"/>
  </r>
  <r>
    <x v="0"/>
    <x v="218"/>
    <n v="3"/>
    <n v="8.3333333333333304"/>
    <x v="0"/>
  </r>
  <r>
    <x v="0"/>
    <x v="219"/>
    <n v="1"/>
    <n v="2.5"/>
    <x v="57"/>
  </r>
  <r>
    <x v="0"/>
    <x v="220"/>
    <n v="1"/>
    <n v="2.5641025641025599"/>
    <x v="57"/>
  </r>
  <r>
    <x v="0"/>
    <x v="221"/>
    <n v="1"/>
    <n v="6.25"/>
    <x v="58"/>
  </r>
  <r>
    <x v="0"/>
    <x v="222"/>
    <n v="1"/>
    <n v="9.0909090909090899"/>
    <x v="58"/>
  </r>
  <r>
    <x v="0"/>
    <x v="223"/>
    <n v="2"/>
    <n v="8.3333333333333304"/>
    <x v="58"/>
  </r>
  <r>
    <x v="0"/>
    <x v="224"/>
    <n v="1"/>
    <n v="7.1428571428571397"/>
    <x v="58"/>
  </r>
  <r>
    <x v="0"/>
    <x v="225"/>
    <n v="1"/>
    <n v="9.0909090909090899"/>
    <x v="59"/>
  </r>
  <r>
    <x v="0"/>
    <x v="226"/>
    <n v="1"/>
    <n v="3.44827586206896"/>
    <x v="59"/>
  </r>
  <r>
    <x v="0"/>
    <x v="227"/>
    <n v="1"/>
    <n v="3.7037037037037002"/>
    <x v="60"/>
  </r>
  <r>
    <x v="0"/>
    <x v="228"/>
    <n v="1"/>
    <n v="12.5"/>
    <x v="0"/>
  </r>
  <r>
    <x v="0"/>
    <x v="229"/>
    <n v="5"/>
    <n v="4.6386492253455702E-2"/>
    <x v="61"/>
  </r>
  <r>
    <x v="1"/>
    <x v="0"/>
    <n v="3"/>
    <n v="0.119331742243436"/>
    <x v="0"/>
  </r>
  <r>
    <x v="1"/>
    <x v="230"/>
    <n v="1"/>
    <n v="0.854700854700854"/>
    <x v="0"/>
  </r>
  <r>
    <x v="1"/>
    <x v="2"/>
    <n v="3"/>
    <n v="0.18785222291797099"/>
    <x v="1"/>
  </r>
  <r>
    <x v="1"/>
    <x v="3"/>
    <n v="65"/>
    <n v="0.24666059502125001"/>
    <x v="2"/>
  </r>
  <r>
    <x v="1"/>
    <x v="4"/>
    <n v="66"/>
    <n v="0.17414707512071501"/>
    <x v="2"/>
  </r>
  <r>
    <x v="1"/>
    <x v="5"/>
    <n v="60"/>
    <n v="0.14612405932636799"/>
    <x v="2"/>
  </r>
  <r>
    <x v="1"/>
    <x v="6"/>
    <n v="68"/>
    <n v="0.15794119013332"/>
    <x v="2"/>
  </r>
  <r>
    <x v="1"/>
    <x v="7"/>
    <n v="74"/>
    <n v="0.160726309159227"/>
    <x v="2"/>
  </r>
  <r>
    <x v="1"/>
    <x v="8"/>
    <n v="2"/>
    <n v="6.6379024228343797E-2"/>
    <x v="0"/>
  </r>
  <r>
    <x v="1"/>
    <x v="9"/>
    <n v="83"/>
    <n v="0.187312405497506"/>
    <x v="3"/>
  </r>
  <r>
    <x v="1"/>
    <x v="10"/>
    <n v="76"/>
    <n v="0.16750787948248799"/>
    <x v="3"/>
  </r>
  <r>
    <x v="1"/>
    <x v="11"/>
    <n v="82"/>
    <n v="0.17434196538674099"/>
    <x v="3"/>
  </r>
  <r>
    <x v="1"/>
    <x v="12"/>
    <n v="87"/>
    <n v="0.185631681140247"/>
    <x v="3"/>
  </r>
  <r>
    <x v="1"/>
    <x v="13"/>
    <n v="79"/>
    <n v="0.16994729482628801"/>
    <x v="3"/>
  </r>
  <r>
    <x v="1"/>
    <x v="14"/>
    <n v="77"/>
    <n v="0.16265658336677999"/>
    <x v="4"/>
  </r>
  <r>
    <x v="1"/>
    <x v="15"/>
    <n v="83"/>
    <n v="0.18127416078799599"/>
    <x v="4"/>
  </r>
  <r>
    <x v="1"/>
    <x v="16"/>
    <n v="77"/>
    <n v="0.162756288311139"/>
    <x v="4"/>
  </r>
  <r>
    <x v="1"/>
    <x v="17"/>
    <n v="71"/>
    <n v="0.159884702862161"/>
    <x v="4"/>
  </r>
  <r>
    <x v="1"/>
    <x v="18"/>
    <n v="88"/>
    <n v="0.18774935461159301"/>
    <x v="4"/>
  </r>
  <r>
    <x v="1"/>
    <x v="19"/>
    <n v="3"/>
    <n v="5.67536889897843E-2"/>
    <x v="0"/>
  </r>
  <r>
    <x v="1"/>
    <x v="20"/>
    <n v="17"/>
    <n v="7.8021019780623202E-2"/>
    <x v="0"/>
  </r>
  <r>
    <x v="1"/>
    <x v="21"/>
    <n v="7"/>
    <n v="0.135056916843526"/>
    <x v="0"/>
  </r>
  <r>
    <x v="1"/>
    <x v="22"/>
    <n v="76"/>
    <n v="0.164044119234172"/>
    <x v="5"/>
  </r>
  <r>
    <x v="1"/>
    <x v="23"/>
    <n v="68"/>
    <n v="0.141634208827143"/>
    <x v="5"/>
  </r>
  <r>
    <x v="1"/>
    <x v="24"/>
    <n v="69"/>
    <n v="0.145495951417004"/>
    <x v="5"/>
  </r>
  <r>
    <x v="1"/>
    <x v="25"/>
    <n v="65"/>
    <n v="0.13984208601363901"/>
    <x v="5"/>
  </r>
  <r>
    <x v="1"/>
    <x v="26"/>
    <n v="67"/>
    <n v="0.147007196770229"/>
    <x v="5"/>
  </r>
  <r>
    <x v="1"/>
    <x v="27"/>
    <n v="61"/>
    <n v="0.14057242936811501"/>
    <x v="6"/>
  </r>
  <r>
    <x v="1"/>
    <x v="28"/>
    <n v="73"/>
    <n v="0.17296119035208199"/>
    <x v="6"/>
  </r>
  <r>
    <x v="1"/>
    <x v="29"/>
    <n v="69"/>
    <n v="0.169800177182793"/>
    <x v="6"/>
  </r>
  <r>
    <x v="1"/>
    <x v="30"/>
    <n v="82"/>
    <n v="0.211897255672127"/>
    <x v="6"/>
  </r>
  <r>
    <x v="1"/>
    <x v="31"/>
    <n v="66"/>
    <n v="0.16862113895914699"/>
    <x v="6"/>
  </r>
  <r>
    <x v="1"/>
    <x v="33"/>
    <n v="66"/>
    <n v="0.180614087898856"/>
    <x v="7"/>
  </r>
  <r>
    <x v="1"/>
    <x v="34"/>
    <n v="59"/>
    <n v="0.16361165802390301"/>
    <x v="7"/>
  </r>
  <r>
    <x v="1"/>
    <x v="35"/>
    <n v="56"/>
    <n v="0.16730401529636699"/>
    <x v="7"/>
  </r>
  <r>
    <x v="1"/>
    <x v="36"/>
    <n v="64"/>
    <n v="0.20044473675968499"/>
    <x v="7"/>
  </r>
  <r>
    <x v="1"/>
    <x v="37"/>
    <n v="65"/>
    <n v="0.20358306188924999"/>
    <x v="7"/>
  </r>
  <r>
    <x v="1"/>
    <x v="38"/>
    <n v="74"/>
    <n v="0.23356374080737299"/>
    <x v="8"/>
  </r>
  <r>
    <x v="1"/>
    <x v="39"/>
    <n v="52"/>
    <n v="0.147287919558136"/>
    <x v="8"/>
  </r>
  <r>
    <x v="1"/>
    <x v="40"/>
    <n v="35"/>
    <n v="0.114690172690631"/>
    <x v="8"/>
  </r>
  <r>
    <x v="1"/>
    <x v="41"/>
    <n v="53"/>
    <n v="0.16950778776345601"/>
    <x v="8"/>
  </r>
  <r>
    <x v="1"/>
    <x v="42"/>
    <n v="41"/>
    <n v="0.116885708583972"/>
    <x v="8"/>
  </r>
  <r>
    <x v="1"/>
    <x v="43"/>
    <n v="2"/>
    <n v="9.2336103416435805E-2"/>
    <x v="0"/>
  </r>
  <r>
    <x v="1"/>
    <x v="44"/>
    <n v="46"/>
    <n v="0.14622671498505899"/>
    <x v="9"/>
  </r>
  <r>
    <x v="1"/>
    <x v="45"/>
    <n v="44"/>
    <n v="0.141075379140081"/>
    <x v="9"/>
  </r>
  <r>
    <x v="1"/>
    <x v="46"/>
    <n v="47"/>
    <n v="0.148246278072167"/>
    <x v="9"/>
  </r>
  <r>
    <x v="1"/>
    <x v="47"/>
    <n v="30"/>
    <n v="9.6419618178312003E-2"/>
    <x v="9"/>
  </r>
  <r>
    <x v="1"/>
    <x v="48"/>
    <n v="62"/>
    <n v="0.20852953047221801"/>
    <x v="9"/>
  </r>
  <r>
    <x v="1"/>
    <x v="49"/>
    <n v="50"/>
    <n v="0.17141485823991201"/>
    <x v="10"/>
  </r>
  <r>
    <x v="1"/>
    <x v="50"/>
    <n v="68"/>
    <n v="0.23474988780336201"/>
    <x v="10"/>
  </r>
  <r>
    <x v="1"/>
    <x v="51"/>
    <n v="89"/>
    <n v="0.31868800802091102"/>
    <x v="10"/>
  </r>
  <r>
    <x v="1"/>
    <x v="52"/>
    <n v="81"/>
    <n v="0.30129445023062001"/>
    <x v="10"/>
  </r>
  <r>
    <x v="1"/>
    <x v="53"/>
    <n v="91"/>
    <n v="0.25504484304932701"/>
    <x v="10"/>
  </r>
  <r>
    <x v="1"/>
    <x v="54"/>
    <n v="2"/>
    <n v="0.10136847440445999"/>
    <x v="0"/>
  </r>
  <r>
    <x v="1"/>
    <x v="55"/>
    <n v="62"/>
    <n v="0.206728685272248"/>
    <x v="11"/>
  </r>
  <r>
    <x v="1"/>
    <x v="56"/>
    <n v="124"/>
    <n v="0.45638571954361401"/>
    <x v="11"/>
  </r>
  <r>
    <x v="1"/>
    <x v="57"/>
    <n v="103"/>
    <n v="0.39800610533637298"/>
    <x v="11"/>
  </r>
  <r>
    <x v="1"/>
    <x v="58"/>
    <n v="58"/>
    <n v="0.23472278429785501"/>
    <x v="11"/>
  </r>
  <r>
    <x v="1"/>
    <x v="59"/>
    <n v="54"/>
    <n v="0.22562045625470001"/>
    <x v="11"/>
  </r>
  <r>
    <x v="1"/>
    <x v="60"/>
    <n v="30"/>
    <n v="0.13389868332961299"/>
    <x v="12"/>
  </r>
  <r>
    <x v="1"/>
    <x v="61"/>
    <n v="21"/>
    <n v="9.5320230584176796E-2"/>
    <x v="12"/>
  </r>
  <r>
    <x v="1"/>
    <x v="62"/>
    <n v="18"/>
    <n v="8.5219202727014401E-2"/>
    <x v="12"/>
  </r>
  <r>
    <x v="1"/>
    <x v="63"/>
    <n v="13"/>
    <n v="6.2747369437204298E-2"/>
    <x v="12"/>
  </r>
  <r>
    <x v="1"/>
    <x v="64"/>
    <n v="10"/>
    <n v="4.7018995674252398E-2"/>
    <x v="12"/>
  </r>
  <r>
    <x v="1"/>
    <x v="66"/>
    <n v="8"/>
    <n v="4.3596730245231599E-2"/>
    <x v="13"/>
  </r>
  <r>
    <x v="1"/>
    <x v="67"/>
    <n v="8"/>
    <n v="4.5457128245922997E-2"/>
    <x v="13"/>
  </r>
  <r>
    <x v="1"/>
    <x v="68"/>
    <n v="11"/>
    <n v="6.3827318092143398E-2"/>
    <x v="13"/>
  </r>
  <r>
    <x v="1"/>
    <x v="69"/>
    <n v="4"/>
    <n v="2.3899145605544601E-2"/>
    <x v="13"/>
  </r>
  <r>
    <x v="1"/>
    <x v="70"/>
    <n v="10"/>
    <n v="6.4073813032613502E-2"/>
    <x v="13"/>
  </r>
  <r>
    <x v="1"/>
    <x v="71"/>
    <n v="6"/>
    <n v="3.8565368299267197E-2"/>
    <x v="14"/>
  </r>
  <r>
    <x v="1"/>
    <x v="72"/>
    <n v="2"/>
    <n v="1.3004746732557301E-2"/>
    <x v="14"/>
  </r>
  <r>
    <x v="1"/>
    <x v="73"/>
    <n v="4"/>
    <n v="2.7344818156959199E-2"/>
    <x v="14"/>
  </r>
  <r>
    <x v="1"/>
    <x v="74"/>
    <n v="3"/>
    <n v="2.1132713440405699E-2"/>
    <x v="14"/>
  </r>
  <r>
    <x v="1"/>
    <x v="75"/>
    <n v="17"/>
    <n v="0.10589261243303801"/>
    <x v="14"/>
  </r>
  <r>
    <x v="1"/>
    <x v="77"/>
    <n v="5"/>
    <n v="3.5940195514663598E-2"/>
    <x v="15"/>
  </r>
  <r>
    <x v="1"/>
    <x v="78"/>
    <n v="5"/>
    <n v="3.5496237398835701E-2"/>
    <x v="15"/>
  </r>
  <r>
    <x v="1"/>
    <x v="79"/>
    <n v="4"/>
    <n v="2.7544415369783699E-2"/>
    <x v="15"/>
  </r>
  <r>
    <x v="1"/>
    <x v="80"/>
    <n v="10"/>
    <n v="7.0402703463812999E-2"/>
    <x v="15"/>
  </r>
  <r>
    <x v="1"/>
    <x v="81"/>
    <n v="11"/>
    <n v="8.0645161290322495E-2"/>
    <x v="15"/>
  </r>
  <r>
    <x v="1"/>
    <x v="82"/>
    <n v="39"/>
    <n v="0.304544744650944"/>
    <x v="16"/>
  </r>
  <r>
    <x v="1"/>
    <x v="83"/>
    <n v="13"/>
    <n v="9.9418782502294203E-2"/>
    <x v="16"/>
  </r>
  <r>
    <x v="1"/>
    <x v="84"/>
    <n v="20"/>
    <n v="0.14582573824279901"/>
    <x v="16"/>
  </r>
  <r>
    <x v="1"/>
    <x v="85"/>
    <n v="23"/>
    <n v="0.15153511661615399"/>
    <x v="16"/>
  </r>
  <r>
    <x v="1"/>
    <x v="86"/>
    <n v="36"/>
    <n v="0.22271714922048899"/>
    <x v="16"/>
  </r>
  <r>
    <x v="1"/>
    <x v="87"/>
    <n v="1"/>
    <n v="3.9138943248532197E-2"/>
    <x v="0"/>
  </r>
  <r>
    <x v="1"/>
    <x v="88"/>
    <n v="26"/>
    <n v="0.186660923253643"/>
    <x v="17"/>
  </r>
  <r>
    <x v="1"/>
    <x v="89"/>
    <n v="17"/>
    <n v="0.12772351615326799"/>
    <x v="17"/>
  </r>
  <r>
    <x v="1"/>
    <x v="90"/>
    <n v="18"/>
    <n v="0.13413816230717601"/>
    <x v="17"/>
  </r>
  <r>
    <x v="1"/>
    <x v="91"/>
    <n v="30"/>
    <n v="0.22920009168003599"/>
    <x v="17"/>
  </r>
  <r>
    <x v="1"/>
    <x v="92"/>
    <n v="29"/>
    <n v="0.219780219780219"/>
    <x v="17"/>
  </r>
  <r>
    <x v="1"/>
    <x v="93"/>
    <n v="30"/>
    <n v="0.25466893039049199"/>
    <x v="18"/>
  </r>
  <r>
    <x v="1"/>
    <x v="94"/>
    <n v="39"/>
    <n v="0.38123167155425203"/>
    <x v="18"/>
  </r>
  <r>
    <x v="1"/>
    <x v="95"/>
    <n v="36"/>
    <n v="0.32942898975109802"/>
    <x v="18"/>
  </r>
  <r>
    <x v="1"/>
    <x v="96"/>
    <n v="56"/>
    <n v="0.47169811320754701"/>
    <x v="18"/>
  </r>
  <r>
    <x v="1"/>
    <x v="97"/>
    <n v="75"/>
    <n v="0.55203886353599196"/>
    <x v="18"/>
  </r>
  <r>
    <x v="1"/>
    <x v="99"/>
    <n v="73"/>
    <n v="0.58828269804174305"/>
    <x v="19"/>
  </r>
  <r>
    <x v="1"/>
    <x v="100"/>
    <n v="67"/>
    <n v="0.54729619343244496"/>
    <x v="19"/>
  </r>
  <r>
    <x v="1"/>
    <x v="101"/>
    <n v="61"/>
    <n v="0.51165911759771798"/>
    <x v="19"/>
  </r>
  <r>
    <x v="1"/>
    <x v="102"/>
    <n v="51"/>
    <n v="0.43541364296081198"/>
    <x v="19"/>
  </r>
  <r>
    <x v="1"/>
    <x v="103"/>
    <n v="54"/>
    <n v="0.48162682839814402"/>
    <x v="19"/>
  </r>
  <r>
    <x v="1"/>
    <x v="104"/>
    <n v="52"/>
    <n v="0.46670256686411699"/>
    <x v="20"/>
  </r>
  <r>
    <x v="1"/>
    <x v="105"/>
    <n v="87"/>
    <n v="0.82770430977071596"/>
    <x v="20"/>
  </r>
  <r>
    <x v="1"/>
    <x v="106"/>
    <n v="98"/>
    <n v="0.94357789331792796"/>
    <x v="20"/>
  </r>
  <r>
    <x v="1"/>
    <x v="107"/>
    <n v="115"/>
    <n v="1.2313952243280799"/>
    <x v="20"/>
  </r>
  <r>
    <x v="1"/>
    <x v="108"/>
    <n v="229"/>
    <n v="2.0068355095960002"/>
    <x v="20"/>
  </r>
  <r>
    <x v="1"/>
    <x v="109"/>
    <n v="16"/>
    <n v="3.4188034188034102"/>
    <x v="0"/>
  </r>
  <r>
    <x v="1"/>
    <x v="110"/>
    <n v="577"/>
    <n v="5.7315982914473"/>
    <x v="21"/>
  </r>
  <r>
    <x v="1"/>
    <x v="111"/>
    <n v="828"/>
    <n v="8.6205101509630406"/>
    <x v="21"/>
  </r>
  <r>
    <x v="1"/>
    <x v="112"/>
    <n v="543"/>
    <n v="5.2201499711593904"/>
    <x v="21"/>
  </r>
  <r>
    <x v="1"/>
    <x v="113"/>
    <n v="312"/>
    <n v="2.9210748057298002"/>
    <x v="21"/>
  </r>
  <r>
    <x v="1"/>
    <x v="114"/>
    <n v="320"/>
    <n v="3.0231459612659402"/>
    <x v="21"/>
  </r>
  <r>
    <x v="1"/>
    <x v="115"/>
    <n v="136"/>
    <n v="1.31528046421663"/>
    <x v="22"/>
  </r>
  <r>
    <x v="1"/>
    <x v="116"/>
    <n v="4"/>
    <n v="4.0294147275108202E-2"/>
    <x v="22"/>
  </r>
  <r>
    <x v="1"/>
    <x v="117"/>
    <n v="5"/>
    <n v="4.9490250420667098E-2"/>
    <x v="22"/>
  </r>
  <r>
    <x v="1"/>
    <x v="118"/>
    <n v="3"/>
    <n v="3.1214233690562799E-2"/>
    <x v="22"/>
  </r>
  <r>
    <x v="1"/>
    <x v="119"/>
    <n v="5"/>
    <n v="4.8851978505129401E-2"/>
    <x v="22"/>
  </r>
  <r>
    <x v="1"/>
    <x v="123"/>
    <n v="3"/>
    <n v="3.37571733993473E-2"/>
    <x v="23"/>
  </r>
  <r>
    <x v="1"/>
    <x v="125"/>
    <n v="3"/>
    <n v="3.6140224069389201E-2"/>
    <x v="23"/>
  </r>
  <r>
    <x v="1"/>
    <x v="126"/>
    <n v="4"/>
    <n v="4.8426150121065298E-2"/>
    <x v="24"/>
  </r>
  <r>
    <x v="1"/>
    <x v="127"/>
    <n v="2"/>
    <n v="2.3775558725629999E-2"/>
    <x v="24"/>
  </r>
  <r>
    <x v="1"/>
    <x v="128"/>
    <n v="1"/>
    <n v="1.23472033584393E-2"/>
    <x v="24"/>
  </r>
  <r>
    <x v="1"/>
    <x v="129"/>
    <n v="2"/>
    <n v="2.43072435585804E-2"/>
    <x v="24"/>
  </r>
  <r>
    <x v="1"/>
    <x v="130"/>
    <n v="13"/>
    <n v="5.7155418773356698E-2"/>
    <x v="24"/>
  </r>
  <r>
    <x v="1"/>
    <x v="134"/>
    <n v="1"/>
    <n v="1.2467273407305799E-2"/>
    <x v="25"/>
  </r>
  <r>
    <x v="1"/>
    <x v="136"/>
    <n v="1"/>
    <n v="1.2822156686754699E-2"/>
    <x v="25"/>
  </r>
  <r>
    <x v="1"/>
    <x v="137"/>
    <n v="1"/>
    <n v="1.2683916793505799E-2"/>
    <x v="25"/>
  </r>
  <r>
    <x v="1"/>
    <x v="138"/>
    <n v="1"/>
    <n v="1.43410296859314E-2"/>
    <x v="26"/>
  </r>
  <r>
    <x v="1"/>
    <x v="139"/>
    <n v="3"/>
    <n v="3.9256739073540901E-2"/>
    <x v="26"/>
  </r>
  <r>
    <x v="1"/>
    <x v="140"/>
    <n v="1"/>
    <n v="1.3368983957219201E-2"/>
    <x v="26"/>
  </r>
  <r>
    <x v="1"/>
    <x v="141"/>
    <n v="2"/>
    <n v="2.8851702250432699E-2"/>
    <x v="26"/>
  </r>
  <r>
    <x v="1"/>
    <x v="142"/>
    <n v="2"/>
    <n v="2.3463162834350001E-2"/>
    <x v="26"/>
  </r>
  <r>
    <x v="1"/>
    <x v="145"/>
    <n v="3"/>
    <n v="4.6605561597017203E-2"/>
    <x v="27"/>
  </r>
  <r>
    <x v="1"/>
    <x v="147"/>
    <n v="4"/>
    <n v="6.4339713688274097E-2"/>
    <x v="27"/>
  </r>
  <r>
    <x v="1"/>
    <x v="148"/>
    <n v="1"/>
    <n v="1.62707452001301E-2"/>
    <x v="28"/>
  </r>
  <r>
    <x v="1"/>
    <x v="149"/>
    <n v="1"/>
    <n v="1.6450074025333099E-2"/>
    <x v="28"/>
  </r>
  <r>
    <x v="1"/>
    <x v="150"/>
    <n v="1"/>
    <n v="1.7232465965879702E-2"/>
    <x v="28"/>
  </r>
  <r>
    <x v="1"/>
    <x v="151"/>
    <n v="1"/>
    <n v="1.7765144785930002E-2"/>
    <x v="28"/>
  </r>
  <r>
    <x v="1"/>
    <x v="152"/>
    <n v="1"/>
    <n v="1.50375939849624E-2"/>
    <x v="28"/>
  </r>
  <r>
    <x v="1"/>
    <x v="153"/>
    <n v="1"/>
    <n v="1.8670649738610899E-2"/>
    <x v="29"/>
  </r>
  <r>
    <x v="1"/>
    <x v="158"/>
    <n v="1"/>
    <n v="2.1226915729144501E-2"/>
    <x v="30"/>
  </r>
  <r>
    <x v="1"/>
    <x v="159"/>
    <n v="1"/>
    <n v="2.1781746896101E-2"/>
    <x v="30"/>
  </r>
  <r>
    <x v="1"/>
    <x v="161"/>
    <n v="1"/>
    <n v="2.2065313327449199E-2"/>
    <x v="30"/>
  </r>
  <r>
    <x v="1"/>
    <x v="164"/>
    <n v="3"/>
    <n v="7.3010464833292696E-2"/>
    <x v="31"/>
  </r>
  <r>
    <x v="1"/>
    <x v="165"/>
    <n v="1"/>
    <n v="2.3153507756424999E-2"/>
    <x v="31"/>
  </r>
  <r>
    <x v="1"/>
    <x v="166"/>
    <n v="1"/>
    <n v="2.27946204695691E-2"/>
    <x v="31"/>
  </r>
  <r>
    <x v="1"/>
    <x v="168"/>
    <n v="3"/>
    <n v="8.4104289318755202E-2"/>
    <x v="32"/>
  </r>
  <r>
    <x v="1"/>
    <x v="170"/>
    <n v="1"/>
    <n v="2.7925160569673198E-2"/>
    <x v="32"/>
  </r>
  <r>
    <x v="1"/>
    <x v="231"/>
    <n v="2"/>
    <n v="5.7504312823461697E-2"/>
    <x v="34"/>
  </r>
  <r>
    <x v="1"/>
    <x v="232"/>
    <n v="1"/>
    <n v="3.2711808963035598E-2"/>
    <x v="35"/>
  </r>
  <r>
    <x v="1"/>
    <x v="181"/>
    <n v="1"/>
    <n v="3.0998140111593301E-2"/>
    <x v="35"/>
  </r>
  <r>
    <x v="1"/>
    <x v="233"/>
    <n v="1"/>
    <n v="4.0733197556008099E-2"/>
    <x v="36"/>
  </r>
  <r>
    <x v="1"/>
    <x v="234"/>
    <n v="1"/>
    <n v="3.5186488388458802E-2"/>
    <x v="36"/>
  </r>
  <r>
    <x v="1"/>
    <x v="183"/>
    <n v="1"/>
    <n v="4.0420371867421097E-2"/>
    <x v="37"/>
  </r>
  <r>
    <x v="1"/>
    <x v="187"/>
    <n v="2"/>
    <n v="0.13698630136986301"/>
    <x v="40"/>
  </r>
  <r>
    <x v="1"/>
    <x v="235"/>
    <n v="1"/>
    <n v="7.2254335260115599E-2"/>
    <x v="40"/>
  </r>
  <r>
    <x v="1"/>
    <x v="191"/>
    <n v="1"/>
    <n v="2.8935185185185099E-2"/>
    <x v="41"/>
  </r>
  <r>
    <x v="1"/>
    <x v="192"/>
    <n v="1"/>
    <n v="3.5149384885764502E-2"/>
    <x v="41"/>
  </r>
  <r>
    <x v="1"/>
    <x v="236"/>
    <n v="1"/>
    <n v="4.3029259896729698E-2"/>
    <x v="43"/>
  </r>
  <r>
    <x v="1"/>
    <x v="237"/>
    <n v="1"/>
    <n v="4.7687172150691397E-2"/>
    <x v="43"/>
  </r>
  <r>
    <x v="1"/>
    <x v="199"/>
    <n v="1"/>
    <n v="5.7372346528973002E-2"/>
    <x v="45"/>
  </r>
  <r>
    <x v="1"/>
    <x v="238"/>
    <n v="1"/>
    <n v="9.0826521344232497E-2"/>
    <x v="62"/>
  </r>
  <r>
    <x v="1"/>
    <x v="239"/>
    <n v="1"/>
    <n v="0.30303030303030298"/>
    <x v="63"/>
  </r>
  <r>
    <x v="1"/>
    <x v="240"/>
    <n v="1"/>
    <n v="0.50251256281406997"/>
    <x v="51"/>
  </r>
  <r>
    <x v="1"/>
    <x v="241"/>
    <n v="1"/>
    <n v="0.58479532163742598"/>
    <x v="64"/>
  </r>
  <r>
    <x v="1"/>
    <x v="212"/>
    <n v="1"/>
    <n v="0.50761421319796896"/>
    <x v="53"/>
  </r>
  <r>
    <x v="1"/>
    <x v="242"/>
    <n v="1"/>
    <n v="3.44827586206896"/>
    <x v="65"/>
  </r>
  <r>
    <x v="1"/>
    <x v="229"/>
    <n v="5"/>
    <n v="4.6386492253455702E-2"/>
    <x v="61"/>
  </r>
  <r>
    <x v="2"/>
    <x v="0"/>
    <n v="3"/>
    <n v="0.119331742243436"/>
    <x v="0"/>
  </r>
  <r>
    <x v="2"/>
    <x v="3"/>
    <n v="27"/>
    <n v="0.102459016393442"/>
    <x v="2"/>
  </r>
  <r>
    <x v="2"/>
    <x v="4"/>
    <n v="46"/>
    <n v="0.12137523417504401"/>
    <x v="2"/>
  </r>
  <r>
    <x v="2"/>
    <x v="5"/>
    <n v="47"/>
    <n v="0.114463846472321"/>
    <x v="2"/>
  </r>
  <r>
    <x v="2"/>
    <x v="6"/>
    <n v="48"/>
    <n v="0.111487898917638"/>
    <x v="2"/>
  </r>
  <r>
    <x v="2"/>
    <x v="7"/>
    <n v="60"/>
    <n v="0.13031862904802199"/>
    <x v="2"/>
  </r>
  <r>
    <x v="2"/>
    <x v="9"/>
    <n v="53"/>
    <n v="0.119609126402022"/>
    <x v="3"/>
  </r>
  <r>
    <x v="2"/>
    <x v="10"/>
    <n v="44"/>
    <n v="9.6978246016177702E-2"/>
    <x v="3"/>
  </r>
  <r>
    <x v="2"/>
    <x v="11"/>
    <n v="55"/>
    <n v="0.116936684100863"/>
    <x v="3"/>
  </r>
  <r>
    <x v="2"/>
    <x v="12"/>
    <n v="61"/>
    <n v="0.13015554654660999"/>
    <x v="3"/>
  </r>
  <r>
    <x v="2"/>
    <x v="13"/>
    <n v="40"/>
    <n v="8.6049263203183804E-2"/>
    <x v="3"/>
  </r>
  <r>
    <x v="2"/>
    <x v="14"/>
    <n v="36"/>
    <n v="7.6047233781871101E-2"/>
    <x v="4"/>
  </r>
  <r>
    <x v="2"/>
    <x v="15"/>
    <n v="21"/>
    <n v="4.5864546705396698E-2"/>
    <x v="4"/>
  </r>
  <r>
    <x v="2"/>
    <x v="16"/>
    <n v="36"/>
    <n v="7.60938490805326E-2"/>
    <x v="4"/>
  </r>
  <r>
    <x v="2"/>
    <x v="17"/>
    <n v="42"/>
    <n v="9.4579683383250304E-2"/>
    <x v="4"/>
  </r>
  <r>
    <x v="2"/>
    <x v="18"/>
    <n v="33"/>
    <n v="7.0406007979347499E-2"/>
    <x v="4"/>
  </r>
  <r>
    <x v="2"/>
    <x v="20"/>
    <n v="2"/>
    <n v="9.1789435036027291E-3"/>
    <x v="0"/>
  </r>
  <r>
    <x v="2"/>
    <x v="21"/>
    <n v="5"/>
    <n v="9.6469226316804907E-2"/>
    <x v="0"/>
  </r>
  <r>
    <x v="2"/>
    <x v="22"/>
    <n v="39"/>
    <n v="8.4180534870167703E-2"/>
    <x v="5"/>
  </r>
  <r>
    <x v="2"/>
    <x v="23"/>
    <n v="51"/>
    <n v="0.106225656620357"/>
    <x v="5"/>
  </r>
  <r>
    <x v="2"/>
    <x v="24"/>
    <n v="59"/>
    <n v="0.124409581646423"/>
    <x v="5"/>
  </r>
  <r>
    <x v="2"/>
    <x v="25"/>
    <n v="57"/>
    <n v="0.12263075235042201"/>
    <x v="5"/>
  </r>
  <r>
    <x v="2"/>
    <x v="26"/>
    <n v="48"/>
    <n v="0.105318588730911"/>
    <x v="5"/>
  </r>
  <r>
    <x v="2"/>
    <x v="27"/>
    <n v="46"/>
    <n v="0.10600543853989"/>
    <x v="6"/>
  </r>
  <r>
    <x v="2"/>
    <x v="28"/>
    <n v="44"/>
    <n v="0.104250580486186"/>
    <x v="6"/>
  </r>
  <r>
    <x v="2"/>
    <x v="29"/>
    <n v="43"/>
    <n v="0.10581750172260999"/>
    <x v="6"/>
  </r>
  <r>
    <x v="2"/>
    <x v="30"/>
    <n v="48"/>
    <n v="0.124037417954416"/>
    <x v="6"/>
  </r>
  <r>
    <x v="2"/>
    <x v="31"/>
    <n v="54"/>
    <n v="0.13796275005748401"/>
    <x v="6"/>
  </r>
  <r>
    <x v="2"/>
    <x v="33"/>
    <n v="51"/>
    <n v="0.139565431558207"/>
    <x v="7"/>
  </r>
  <r>
    <x v="2"/>
    <x v="34"/>
    <n v="55"/>
    <n v="0.15251934222567301"/>
    <x v="7"/>
  </r>
  <r>
    <x v="2"/>
    <x v="35"/>
    <n v="47"/>
    <n v="0.14041586998087899"/>
    <x v="7"/>
  </r>
  <r>
    <x v="2"/>
    <x v="36"/>
    <n v="32"/>
    <n v="0.100222368379842"/>
    <x v="7"/>
  </r>
  <r>
    <x v="2"/>
    <x v="37"/>
    <n v="46"/>
    <n v="0.14407416687546901"/>
    <x v="7"/>
  </r>
  <r>
    <x v="2"/>
    <x v="38"/>
    <n v="44"/>
    <n v="0.13887573777735601"/>
    <x v="8"/>
  </r>
  <r>
    <x v="2"/>
    <x v="39"/>
    <n v="44"/>
    <n v="0.12462823962611499"/>
    <x v="8"/>
  </r>
  <r>
    <x v="2"/>
    <x v="40"/>
    <n v="38"/>
    <n v="0.124520758921257"/>
    <x v="8"/>
  </r>
  <r>
    <x v="2"/>
    <x v="41"/>
    <n v="47"/>
    <n v="0.150318226884574"/>
    <x v="8"/>
  </r>
  <r>
    <x v="2"/>
    <x v="42"/>
    <n v="53"/>
    <n v="0.151096159876842"/>
    <x v="8"/>
  </r>
  <r>
    <x v="2"/>
    <x v="44"/>
    <n v="52"/>
    <n v="0.165299764765719"/>
    <x v="9"/>
  </r>
  <r>
    <x v="2"/>
    <x v="45"/>
    <n v="45"/>
    <n v="0.144281637756901"/>
    <x v="9"/>
  </r>
  <r>
    <x v="2"/>
    <x v="46"/>
    <n v="42"/>
    <n v="0.13247539742619199"/>
    <x v="9"/>
  </r>
  <r>
    <x v="2"/>
    <x v="47"/>
    <n v="35"/>
    <n v="0.112489554541364"/>
    <x v="9"/>
  </r>
  <r>
    <x v="2"/>
    <x v="48"/>
    <n v="28"/>
    <n v="9.4174626664872793E-2"/>
    <x v="9"/>
  </r>
  <r>
    <x v="2"/>
    <x v="49"/>
    <n v="27"/>
    <n v="9.2564023449552599E-2"/>
    <x v="10"/>
  </r>
  <r>
    <x v="2"/>
    <x v="50"/>
    <n v="18"/>
    <n v="6.2139676183243002E-2"/>
    <x v="10"/>
  </r>
  <r>
    <x v="2"/>
    <x v="51"/>
    <n v="29"/>
    <n v="0.103842159916926"/>
    <x v="10"/>
  </r>
  <r>
    <x v="2"/>
    <x v="52"/>
    <n v="23"/>
    <n v="8.5552745127213198E-2"/>
    <x v="10"/>
  </r>
  <r>
    <x v="2"/>
    <x v="53"/>
    <n v="16"/>
    <n v="4.4843049327354202E-2"/>
    <x v="10"/>
  </r>
  <r>
    <x v="2"/>
    <x v="55"/>
    <n v="18"/>
    <n v="6.0018005401620403E-2"/>
    <x v="11"/>
  </r>
  <r>
    <x v="2"/>
    <x v="56"/>
    <n v="23"/>
    <n v="8.46521899153478E-2"/>
    <x v="11"/>
  </r>
  <r>
    <x v="2"/>
    <x v="57"/>
    <n v="20"/>
    <n v="7.7282738900266601E-2"/>
    <x v="11"/>
  </r>
  <r>
    <x v="2"/>
    <x v="58"/>
    <n v="13"/>
    <n v="5.2610279239174398E-2"/>
    <x v="11"/>
  </r>
  <r>
    <x v="2"/>
    <x v="59"/>
    <n v="15"/>
    <n v="6.2672348959638996E-2"/>
    <x v="11"/>
  </r>
  <r>
    <x v="2"/>
    <x v="60"/>
    <n v="8"/>
    <n v="3.5706315554563703E-2"/>
    <x v="12"/>
  </r>
  <r>
    <x v="2"/>
    <x v="61"/>
    <n v="13"/>
    <n v="5.9007761790204699E-2"/>
    <x v="12"/>
  </r>
  <r>
    <x v="2"/>
    <x v="62"/>
    <n v="11"/>
    <n v="5.2078401666508803E-2"/>
    <x v="12"/>
  </r>
  <r>
    <x v="2"/>
    <x v="63"/>
    <n v="11"/>
    <n v="5.3093927985326701E-2"/>
    <x v="12"/>
  </r>
  <r>
    <x v="2"/>
    <x v="64"/>
    <n v="7"/>
    <n v="3.2913296971976598E-2"/>
    <x v="12"/>
  </r>
  <r>
    <x v="2"/>
    <x v="66"/>
    <n v="6"/>
    <n v="3.2697547683923703E-2"/>
    <x v="13"/>
  </r>
  <r>
    <x v="2"/>
    <x v="67"/>
    <n v="6"/>
    <n v="3.4092846184442298E-2"/>
    <x v="13"/>
  </r>
  <r>
    <x v="2"/>
    <x v="68"/>
    <n v="2"/>
    <n v="1.1604966925844199E-2"/>
    <x v="13"/>
  </r>
  <r>
    <x v="2"/>
    <x v="69"/>
    <n v="6"/>
    <n v="3.5848718408316903E-2"/>
    <x v="13"/>
  </r>
  <r>
    <x v="2"/>
    <x v="70"/>
    <n v="2"/>
    <n v="1.28147626065227E-2"/>
    <x v="13"/>
  </r>
  <r>
    <x v="2"/>
    <x v="71"/>
    <n v="4"/>
    <n v="2.5710245532844799E-2"/>
    <x v="14"/>
  </r>
  <r>
    <x v="2"/>
    <x v="72"/>
    <n v="3"/>
    <n v="1.9507120098836001E-2"/>
    <x v="14"/>
  </r>
  <r>
    <x v="2"/>
    <x v="73"/>
    <n v="3"/>
    <n v="2.0508613617719398E-2"/>
    <x v="14"/>
  </r>
  <r>
    <x v="2"/>
    <x v="74"/>
    <n v="6"/>
    <n v="4.2265426880811398E-2"/>
    <x v="14"/>
  </r>
  <r>
    <x v="2"/>
    <x v="75"/>
    <n v="6"/>
    <n v="3.7373863211660599E-2"/>
    <x v="14"/>
  </r>
  <r>
    <x v="2"/>
    <x v="77"/>
    <n v="5"/>
    <n v="3.5940195514663598E-2"/>
    <x v="15"/>
  </r>
  <r>
    <x v="2"/>
    <x v="78"/>
    <n v="6"/>
    <n v="4.2595484878602798E-2"/>
    <x v="15"/>
  </r>
  <r>
    <x v="2"/>
    <x v="79"/>
    <n v="6"/>
    <n v="4.1316623054675601E-2"/>
    <x v="15"/>
  </r>
  <r>
    <x v="2"/>
    <x v="80"/>
    <n v="6"/>
    <n v="4.2241622078287799E-2"/>
    <x v="15"/>
  </r>
  <r>
    <x v="2"/>
    <x v="81"/>
    <n v="5"/>
    <n v="3.6656891495601099E-2"/>
    <x v="15"/>
  </r>
  <r>
    <x v="2"/>
    <x v="82"/>
    <n v="3"/>
    <n v="2.34265188193034E-2"/>
    <x v="16"/>
  </r>
  <r>
    <x v="2"/>
    <x v="83"/>
    <n v="5"/>
    <n v="3.8237993270113103E-2"/>
    <x v="16"/>
  </r>
  <r>
    <x v="2"/>
    <x v="84"/>
    <n v="2"/>
    <n v="1.4582573824279899E-2"/>
    <x v="16"/>
  </r>
  <r>
    <x v="2"/>
    <x v="85"/>
    <n v="10"/>
    <n v="6.5884833311371696E-2"/>
    <x v="16"/>
  </r>
  <r>
    <x v="2"/>
    <x v="86"/>
    <n v="6"/>
    <n v="3.7119524870081598E-2"/>
    <x v="16"/>
  </r>
  <r>
    <x v="2"/>
    <x v="88"/>
    <n v="5"/>
    <n v="3.5896331394931397E-2"/>
    <x v="17"/>
  </r>
  <r>
    <x v="2"/>
    <x v="89"/>
    <n v="6"/>
    <n v="4.5078888054094601E-2"/>
    <x v="17"/>
  </r>
  <r>
    <x v="2"/>
    <x v="90"/>
    <n v="10"/>
    <n v="7.4521201281764607E-2"/>
    <x v="17"/>
  </r>
  <r>
    <x v="2"/>
    <x v="91"/>
    <n v="4"/>
    <n v="3.0560012224004798E-2"/>
    <x v="17"/>
  </r>
  <r>
    <x v="2"/>
    <x v="92"/>
    <n v="2"/>
    <n v="1.5157256536566801E-2"/>
    <x v="17"/>
  </r>
  <r>
    <x v="2"/>
    <x v="93"/>
    <n v="6"/>
    <n v="5.0933786078098398E-2"/>
    <x v="18"/>
  </r>
  <r>
    <x v="2"/>
    <x v="94"/>
    <n v="4"/>
    <n v="3.9100684261974501E-2"/>
    <x v="18"/>
  </r>
  <r>
    <x v="2"/>
    <x v="95"/>
    <n v="6"/>
    <n v="5.4904831625182997E-2"/>
    <x v="18"/>
  </r>
  <r>
    <x v="2"/>
    <x v="96"/>
    <n v="4"/>
    <n v="3.3692722371967597E-2"/>
    <x v="18"/>
  </r>
  <r>
    <x v="2"/>
    <x v="97"/>
    <n v="3"/>
    <n v="2.2081554541439698E-2"/>
    <x v="18"/>
  </r>
  <r>
    <x v="2"/>
    <x v="99"/>
    <n v="1"/>
    <n v="8.0586670964622395E-3"/>
    <x v="19"/>
  </r>
  <r>
    <x v="2"/>
    <x v="100"/>
    <n v="9"/>
    <n v="7.3517399117791205E-2"/>
    <x v="19"/>
  </r>
  <r>
    <x v="2"/>
    <x v="101"/>
    <n v="8"/>
    <n v="6.7102835094782695E-2"/>
    <x v="19"/>
  </r>
  <r>
    <x v="2"/>
    <x v="102"/>
    <n v="6"/>
    <n v="5.1225134465977901E-2"/>
    <x v="19"/>
  </r>
  <r>
    <x v="2"/>
    <x v="103"/>
    <n v="7"/>
    <n v="6.2433107384944703E-2"/>
    <x v="19"/>
  </r>
  <r>
    <x v="2"/>
    <x v="104"/>
    <n v="9"/>
    <n v="8.0775444264943402E-2"/>
    <x v="20"/>
  </r>
  <r>
    <x v="2"/>
    <x v="105"/>
    <n v="8"/>
    <n v="7.6110741128341694E-2"/>
    <x v="20"/>
  </r>
  <r>
    <x v="2"/>
    <x v="106"/>
    <n v="4"/>
    <n v="3.8513383400731703E-2"/>
    <x v="20"/>
  </r>
  <r>
    <x v="2"/>
    <x v="107"/>
    <n v="10"/>
    <n v="0.107077845593746"/>
    <x v="20"/>
  </r>
  <r>
    <x v="2"/>
    <x v="108"/>
    <n v="4"/>
    <n v="3.5053895364122303E-2"/>
    <x v="20"/>
  </r>
  <r>
    <x v="2"/>
    <x v="110"/>
    <n v="4"/>
    <n v="3.9733783649548E-2"/>
    <x v="21"/>
  </r>
  <r>
    <x v="2"/>
    <x v="111"/>
    <n v="5"/>
    <n v="5.2056220718375797E-2"/>
    <x v="21"/>
  </r>
  <r>
    <x v="2"/>
    <x v="112"/>
    <n v="8"/>
    <n v="7.690828686791E-2"/>
    <x v="21"/>
  </r>
  <r>
    <x v="2"/>
    <x v="113"/>
    <n v="9"/>
    <n v="8.4261773242205698E-2"/>
    <x v="21"/>
  </r>
  <r>
    <x v="2"/>
    <x v="114"/>
    <n v="5"/>
    <n v="4.7236655644780301E-2"/>
    <x v="21"/>
  </r>
  <r>
    <x v="2"/>
    <x v="115"/>
    <n v="3"/>
    <n v="2.9013539651837499E-2"/>
    <x v="22"/>
  </r>
  <r>
    <x v="2"/>
    <x v="116"/>
    <n v="7"/>
    <n v="7.0514757731439504E-2"/>
    <x v="22"/>
  </r>
  <r>
    <x v="2"/>
    <x v="117"/>
    <n v="8"/>
    <n v="7.9184400673067395E-2"/>
    <x v="22"/>
  </r>
  <r>
    <x v="2"/>
    <x v="118"/>
    <n v="7"/>
    <n v="7.2833211944646703E-2"/>
    <x v="22"/>
  </r>
  <r>
    <x v="2"/>
    <x v="119"/>
    <n v="5"/>
    <n v="4.8851978505129401E-2"/>
    <x v="22"/>
  </r>
  <r>
    <x v="2"/>
    <x v="121"/>
    <n v="4"/>
    <n v="4.17841846860963E-2"/>
    <x v="23"/>
  </r>
  <r>
    <x v="2"/>
    <x v="122"/>
    <n v="3"/>
    <n v="3.3079722130334097E-2"/>
    <x v="23"/>
  </r>
  <r>
    <x v="2"/>
    <x v="123"/>
    <n v="2"/>
    <n v="2.25047822662315E-2"/>
    <x v="23"/>
  </r>
  <r>
    <x v="2"/>
    <x v="124"/>
    <n v="4"/>
    <n v="4.8484848484848402E-2"/>
    <x v="23"/>
  </r>
  <r>
    <x v="2"/>
    <x v="125"/>
    <n v="4"/>
    <n v="4.8186965425852303E-2"/>
    <x v="23"/>
  </r>
  <r>
    <x v="2"/>
    <x v="126"/>
    <n v="3"/>
    <n v="3.6319612590799001E-2"/>
    <x v="24"/>
  </r>
  <r>
    <x v="2"/>
    <x v="127"/>
    <n v="2"/>
    <n v="2.3775558725629999E-2"/>
    <x v="24"/>
  </r>
  <r>
    <x v="2"/>
    <x v="128"/>
    <n v="11"/>
    <n v="0.13581923694283199"/>
    <x v="24"/>
  </r>
  <r>
    <x v="2"/>
    <x v="129"/>
    <n v="8"/>
    <n v="9.7228974234321794E-2"/>
    <x v="24"/>
  </r>
  <r>
    <x v="2"/>
    <x v="130"/>
    <n v="4"/>
    <n v="1.7586282699494301E-2"/>
    <x v="24"/>
  </r>
  <r>
    <x v="2"/>
    <x v="133"/>
    <n v="6"/>
    <n v="6.9678318429915204E-2"/>
    <x v="25"/>
  </r>
  <r>
    <x v="2"/>
    <x v="134"/>
    <n v="3"/>
    <n v="3.7401820221917403E-2"/>
    <x v="25"/>
  </r>
  <r>
    <x v="2"/>
    <x v="135"/>
    <n v="9"/>
    <n v="0.11767782426778201"/>
    <x v="25"/>
  </r>
  <r>
    <x v="2"/>
    <x v="136"/>
    <n v="14"/>
    <n v="0.17951019361456599"/>
    <x v="25"/>
  </r>
  <r>
    <x v="2"/>
    <x v="137"/>
    <n v="3"/>
    <n v="3.8051750380517502E-2"/>
    <x v="25"/>
  </r>
  <r>
    <x v="2"/>
    <x v="138"/>
    <n v="4"/>
    <n v="5.7364118743725802E-2"/>
    <x v="26"/>
  </r>
  <r>
    <x v="2"/>
    <x v="139"/>
    <n v="10"/>
    <n v="0.13085579691180299"/>
    <x v="26"/>
  </r>
  <r>
    <x v="2"/>
    <x v="140"/>
    <n v="2"/>
    <n v="2.6737967914438499E-2"/>
    <x v="26"/>
  </r>
  <r>
    <x v="2"/>
    <x v="141"/>
    <n v="6"/>
    <n v="8.6555106751298294E-2"/>
    <x v="26"/>
  </r>
  <r>
    <x v="2"/>
    <x v="142"/>
    <n v="2"/>
    <n v="2.3463162834350001E-2"/>
    <x v="26"/>
  </r>
  <r>
    <x v="2"/>
    <x v="143"/>
    <n v="3"/>
    <n v="4.56065673456977E-2"/>
    <x v="27"/>
  </r>
  <r>
    <x v="2"/>
    <x v="144"/>
    <n v="2"/>
    <n v="3.0534351145038101E-2"/>
    <x v="27"/>
  </r>
  <r>
    <x v="2"/>
    <x v="145"/>
    <n v="4"/>
    <n v="6.2140748796022903E-2"/>
    <x v="27"/>
  </r>
  <r>
    <x v="2"/>
    <x v="146"/>
    <n v="2"/>
    <n v="3.3211557622052398E-2"/>
    <x v="27"/>
  </r>
  <r>
    <x v="2"/>
    <x v="147"/>
    <n v="2"/>
    <n v="3.2169856844137E-2"/>
    <x v="27"/>
  </r>
  <r>
    <x v="2"/>
    <x v="148"/>
    <n v="4"/>
    <n v="6.5082980800520607E-2"/>
    <x v="28"/>
  </r>
  <r>
    <x v="2"/>
    <x v="149"/>
    <n v="3"/>
    <n v="4.9350222075999303E-2"/>
    <x v="28"/>
  </r>
  <r>
    <x v="2"/>
    <x v="150"/>
    <n v="4"/>
    <n v="6.8929863863518806E-2"/>
    <x v="28"/>
  </r>
  <r>
    <x v="2"/>
    <x v="151"/>
    <n v="1"/>
    <n v="1.7765144785930002E-2"/>
    <x v="28"/>
  </r>
  <r>
    <x v="2"/>
    <x v="152"/>
    <n v="4"/>
    <n v="6.01503759398496E-2"/>
    <x v="28"/>
  </r>
  <r>
    <x v="2"/>
    <x v="153"/>
    <n v="3"/>
    <n v="5.6011949215832697E-2"/>
    <x v="29"/>
  </r>
  <r>
    <x v="2"/>
    <x v="154"/>
    <n v="1"/>
    <n v="1.91570881226053E-2"/>
    <x v="29"/>
  </r>
  <r>
    <x v="2"/>
    <x v="155"/>
    <n v="2"/>
    <n v="4.1476565740356602E-2"/>
    <x v="29"/>
  </r>
  <r>
    <x v="2"/>
    <x v="158"/>
    <n v="2"/>
    <n v="4.2453831458289099E-2"/>
    <x v="30"/>
  </r>
  <r>
    <x v="2"/>
    <x v="159"/>
    <n v="3"/>
    <n v="6.5345240688303205E-2"/>
    <x v="30"/>
  </r>
  <r>
    <x v="2"/>
    <x v="160"/>
    <n v="2"/>
    <n v="4.1623309053069699E-2"/>
    <x v="30"/>
  </r>
  <r>
    <x v="2"/>
    <x v="161"/>
    <n v="2"/>
    <n v="4.4130626654898503E-2"/>
    <x v="30"/>
  </r>
  <r>
    <x v="2"/>
    <x v="162"/>
    <n v="1"/>
    <n v="1.84672206832871E-2"/>
    <x v="30"/>
  </r>
  <r>
    <x v="2"/>
    <x v="243"/>
    <n v="1"/>
    <n v="2.23563603845294E-2"/>
    <x v="31"/>
  </r>
  <r>
    <x v="2"/>
    <x v="165"/>
    <n v="2"/>
    <n v="4.6307015512850103E-2"/>
    <x v="31"/>
  </r>
  <r>
    <x v="2"/>
    <x v="166"/>
    <n v="2"/>
    <n v="4.5589240939138298E-2"/>
    <x v="31"/>
  </r>
  <r>
    <x v="2"/>
    <x v="167"/>
    <n v="3"/>
    <n v="6.9428373061791199E-2"/>
    <x v="32"/>
  </r>
  <r>
    <x v="2"/>
    <x v="168"/>
    <n v="1"/>
    <n v="2.8034763106251699E-2"/>
    <x v="32"/>
  </r>
  <r>
    <x v="2"/>
    <x v="169"/>
    <n v="1"/>
    <n v="3.0039050765995699E-2"/>
    <x v="32"/>
  </r>
  <r>
    <x v="2"/>
    <x v="171"/>
    <n v="3"/>
    <n v="5.7647963105303603E-2"/>
    <x v="32"/>
  </r>
  <r>
    <x v="2"/>
    <x v="172"/>
    <n v="1"/>
    <n v="2.4919013207077002E-2"/>
    <x v="33"/>
  </r>
  <r>
    <x v="2"/>
    <x v="174"/>
    <n v="2"/>
    <n v="4.4198895027624301E-2"/>
    <x v="33"/>
  </r>
  <r>
    <x v="2"/>
    <x v="244"/>
    <n v="2"/>
    <n v="5.0942435048395303E-2"/>
    <x v="33"/>
  </r>
  <r>
    <x v="2"/>
    <x v="245"/>
    <n v="2"/>
    <n v="5.2314935914203498E-2"/>
    <x v="34"/>
  </r>
  <r>
    <x v="2"/>
    <x v="176"/>
    <n v="3"/>
    <n v="7.3529411764705802E-2"/>
    <x v="34"/>
  </r>
  <r>
    <x v="2"/>
    <x v="232"/>
    <n v="1"/>
    <n v="3.2711808963035598E-2"/>
    <x v="35"/>
  </r>
  <r>
    <x v="2"/>
    <x v="179"/>
    <n v="1"/>
    <n v="3.2383419689119099E-2"/>
    <x v="35"/>
  </r>
  <r>
    <x v="2"/>
    <x v="180"/>
    <n v="1"/>
    <n v="3.0731407498463401E-2"/>
    <x v="35"/>
  </r>
  <r>
    <x v="2"/>
    <x v="246"/>
    <n v="1"/>
    <n v="3.4698126301179702E-2"/>
    <x v="36"/>
  </r>
  <r>
    <x v="2"/>
    <x v="247"/>
    <n v="1"/>
    <n v="4.2247570764680997E-2"/>
    <x v="36"/>
  </r>
  <r>
    <x v="2"/>
    <x v="248"/>
    <n v="1"/>
    <n v="4.8355899419729197E-2"/>
    <x v="38"/>
  </r>
  <r>
    <x v="2"/>
    <x v="188"/>
    <n v="1"/>
    <n v="7.2886297376093298E-2"/>
    <x v="40"/>
  </r>
  <r>
    <x v="2"/>
    <x v="249"/>
    <n v="2"/>
    <n v="7.5528700906344406E-2"/>
    <x v="41"/>
  </r>
  <r>
    <x v="2"/>
    <x v="250"/>
    <n v="1"/>
    <n v="6.51890482398957E-2"/>
    <x v="44"/>
  </r>
  <r>
    <x v="2"/>
    <x v="251"/>
    <n v="1"/>
    <n v="0.30030030030030003"/>
    <x v="63"/>
  </r>
  <r>
    <x v="2"/>
    <x v="213"/>
    <n v="1"/>
    <n v="0.775193798449612"/>
    <x v="54"/>
  </r>
  <r>
    <x v="3"/>
    <x v="252"/>
    <n v="41"/>
    <n v="9.0507726269315594"/>
    <x v="0"/>
  </r>
  <r>
    <x v="3"/>
    <x v="0"/>
    <n v="31"/>
    <n v="1.2330946698488401"/>
    <x v="0"/>
  </r>
  <r>
    <x v="3"/>
    <x v="253"/>
    <n v="1"/>
    <n v="100"/>
    <x v="0"/>
  </r>
  <r>
    <x v="3"/>
    <x v="254"/>
    <n v="1"/>
    <n v="0.62893081761006298"/>
    <x v="0"/>
  </r>
  <r>
    <x v="3"/>
    <x v="230"/>
    <n v="1"/>
    <n v="0.854700854700854"/>
    <x v="0"/>
  </r>
  <r>
    <x v="3"/>
    <x v="2"/>
    <n v="5"/>
    <n v="0.31308703819661798"/>
    <x v="1"/>
  </r>
  <r>
    <x v="3"/>
    <x v="3"/>
    <n v="94"/>
    <n v="0.35670916818457798"/>
    <x v="2"/>
  </r>
  <r>
    <x v="3"/>
    <x v="4"/>
    <n v="155"/>
    <n v="0.40898176732895303"/>
    <x v="2"/>
  </r>
  <r>
    <x v="3"/>
    <x v="5"/>
    <n v="133"/>
    <n v="0.323908331506782"/>
    <x v="2"/>
  </r>
  <r>
    <x v="3"/>
    <x v="6"/>
    <n v="134"/>
    <n v="0.311237051145073"/>
    <x v="2"/>
  </r>
  <r>
    <x v="3"/>
    <x v="7"/>
    <n v="152"/>
    <n v="0.33014052692165602"/>
    <x v="2"/>
  </r>
  <r>
    <x v="3"/>
    <x v="8"/>
    <n v="94"/>
    <n v="3.1198141387321598"/>
    <x v="0"/>
  </r>
  <r>
    <x v="3"/>
    <x v="9"/>
    <n v="192"/>
    <n v="0.43330098621109803"/>
    <x v="3"/>
  </r>
  <r>
    <x v="3"/>
    <x v="10"/>
    <n v="224"/>
    <n v="0.49370743426417701"/>
    <x v="3"/>
  </r>
  <r>
    <x v="3"/>
    <x v="11"/>
    <n v="229"/>
    <n v="0.48688183016541198"/>
    <x v="3"/>
  </r>
  <r>
    <x v="3"/>
    <x v="12"/>
    <n v="171"/>
    <n v="0.36486226982738301"/>
    <x v="3"/>
  </r>
  <r>
    <x v="3"/>
    <x v="13"/>
    <n v="194"/>
    <n v="0.41733892653544102"/>
    <x v="3"/>
  </r>
  <r>
    <x v="3"/>
    <x v="14"/>
    <n v="267"/>
    <n v="0.564016983882211"/>
    <x v="4"/>
  </r>
  <r>
    <x v="3"/>
    <x v="15"/>
    <n v="279"/>
    <n v="0.60934326337169897"/>
    <x v="4"/>
  </r>
  <r>
    <x v="3"/>
    <x v="16"/>
    <n v="315"/>
    <n v="0.66582117945466002"/>
    <x v="4"/>
  </r>
  <r>
    <x v="3"/>
    <x v="17"/>
    <n v="395"/>
    <n v="0.88949940324723498"/>
    <x v="4"/>
  </r>
  <r>
    <x v="3"/>
    <x v="18"/>
    <n v="336"/>
    <n v="0.71686117215335698"/>
    <x v="4"/>
  </r>
  <r>
    <x v="3"/>
    <x v="19"/>
    <n v="6"/>
    <n v="0.113507377979568"/>
    <x v="0"/>
  </r>
  <r>
    <x v="3"/>
    <x v="20"/>
    <n v="106"/>
    <n v="0.48648400569094402"/>
    <x v="0"/>
  </r>
  <r>
    <x v="3"/>
    <x v="21"/>
    <n v="53"/>
    <n v="1.0225737989581301"/>
    <x v="0"/>
  </r>
  <r>
    <x v="3"/>
    <x v="22"/>
    <n v="376"/>
    <n v="0.81158669515853998"/>
    <x v="5"/>
  </r>
  <r>
    <x v="3"/>
    <x v="23"/>
    <n v="358"/>
    <n v="0.74566245235466799"/>
    <x v="5"/>
  </r>
  <r>
    <x v="3"/>
    <x v="24"/>
    <n v="400"/>
    <n v="0.84345479082321095"/>
    <x v="5"/>
  </r>
  <r>
    <x v="3"/>
    <x v="25"/>
    <n v="321"/>
    <n v="0.69060476323659103"/>
    <x v="5"/>
  </r>
  <r>
    <x v="3"/>
    <x v="26"/>
    <n v="303"/>
    <n v="0.66482359136387503"/>
    <x v="5"/>
  </r>
  <r>
    <x v="3"/>
    <x v="27"/>
    <n v="311"/>
    <n v="0.71668894317186704"/>
    <x v="6"/>
  </r>
  <r>
    <x v="3"/>
    <x v="28"/>
    <n v="255"/>
    <n v="0.60417950054494596"/>
    <x v="6"/>
  </r>
  <r>
    <x v="3"/>
    <x v="29"/>
    <n v="288"/>
    <n v="0.708731174328181"/>
    <x v="6"/>
  </r>
  <r>
    <x v="3"/>
    <x v="30"/>
    <n v="275"/>
    <n v="0.71063104036384295"/>
    <x v="6"/>
  </r>
  <r>
    <x v="3"/>
    <x v="31"/>
    <n v="272"/>
    <n v="0.69492348177103203"/>
    <x v="6"/>
  </r>
  <r>
    <x v="3"/>
    <x v="32"/>
    <n v="47"/>
    <n v="2.63305322128851"/>
    <x v="0"/>
  </r>
  <r>
    <x v="3"/>
    <x v="33"/>
    <n v="260"/>
    <n v="0.711510043237918"/>
    <x v="7"/>
  </r>
  <r>
    <x v="3"/>
    <x v="34"/>
    <n v="208"/>
    <n v="0.57680042150800004"/>
    <x v="7"/>
  </r>
  <r>
    <x v="3"/>
    <x v="35"/>
    <n v="254"/>
    <n v="0.75884321223709295"/>
    <x v="7"/>
  </r>
  <r>
    <x v="3"/>
    <x v="36"/>
    <n v="253"/>
    <n v="0.79238310000313195"/>
    <x v="7"/>
  </r>
  <r>
    <x v="3"/>
    <x v="37"/>
    <n v="187"/>
    <n v="0.58569280881984398"/>
    <x v="7"/>
  </r>
  <r>
    <x v="3"/>
    <x v="38"/>
    <n v="164"/>
    <n v="0.517627749897421"/>
    <x v="8"/>
  </r>
  <r>
    <x v="3"/>
    <x v="39"/>
    <n v="187"/>
    <n v="0.52967001841098904"/>
    <x v="8"/>
  </r>
  <r>
    <x v="3"/>
    <x v="40"/>
    <n v="195"/>
    <n v="0.63898810499066006"/>
    <x v="8"/>
  </r>
  <r>
    <x v="3"/>
    <x v="41"/>
    <n v="204"/>
    <n v="0.65244506988198403"/>
    <x v="8"/>
  </r>
  <r>
    <x v="3"/>
    <x v="42"/>
    <n v="286"/>
    <n v="0.81534908914673399"/>
    <x v="8"/>
  </r>
  <r>
    <x v="3"/>
    <x v="43"/>
    <n v="83"/>
    <n v="3.83194829178208"/>
    <x v="0"/>
  </r>
  <r>
    <x v="3"/>
    <x v="44"/>
    <n v="263"/>
    <n v="0.83603534871892604"/>
    <x v="9"/>
  </r>
  <r>
    <x v="3"/>
    <x v="45"/>
    <n v="322"/>
    <n v="1.03241527461605"/>
    <x v="9"/>
  </r>
  <r>
    <x v="3"/>
    <x v="46"/>
    <n v="239"/>
    <n v="0.75384809487761795"/>
    <x v="9"/>
  </r>
  <r>
    <x v="3"/>
    <x v="47"/>
    <n v="231"/>
    <n v="0.74243105997300196"/>
    <x v="9"/>
  </r>
  <r>
    <x v="3"/>
    <x v="48"/>
    <n v="210"/>
    <n v="0.70630969998654602"/>
    <x v="9"/>
  </r>
  <r>
    <x v="3"/>
    <x v="49"/>
    <n v="138"/>
    <n v="0.473105008742157"/>
    <x v="10"/>
  </r>
  <r>
    <x v="3"/>
    <x v="50"/>
    <n v="157"/>
    <n v="0.54199606448717497"/>
    <x v="10"/>
  </r>
  <r>
    <x v="3"/>
    <x v="51"/>
    <n v="160"/>
    <n v="0.57292226161062698"/>
    <x v="10"/>
  </r>
  <r>
    <x v="3"/>
    <x v="52"/>
    <n v="112"/>
    <n v="0.41660467192382"/>
    <x v="10"/>
  </r>
  <r>
    <x v="3"/>
    <x v="53"/>
    <n v="147"/>
    <n v="0.41199551569506698"/>
    <x v="10"/>
  </r>
  <r>
    <x v="3"/>
    <x v="54"/>
    <n v="138"/>
    <n v="6.9944247339077501"/>
    <x v="0"/>
  </r>
  <r>
    <x v="3"/>
    <x v="55"/>
    <n v="124"/>
    <n v="0.41345737054449599"/>
    <x v="11"/>
  </r>
  <r>
    <x v="3"/>
    <x v="56"/>
    <n v="111"/>
    <n v="0.40853882959146098"/>
    <x v="11"/>
  </r>
  <r>
    <x v="3"/>
    <x v="57"/>
    <n v="99"/>
    <n v="0.38254955755631898"/>
    <x v="11"/>
  </r>
  <r>
    <x v="3"/>
    <x v="58"/>
    <n v="111"/>
    <n v="0.44921084581141202"/>
    <x v="11"/>
  </r>
  <r>
    <x v="3"/>
    <x v="59"/>
    <n v="93"/>
    <n v="0.38856856354976099"/>
    <x v="11"/>
  </r>
  <r>
    <x v="3"/>
    <x v="60"/>
    <n v="88"/>
    <n v="0.3927694711002"/>
    <x v="12"/>
  </r>
  <r>
    <x v="3"/>
    <x v="61"/>
    <n v="71"/>
    <n v="0.32227316054650201"/>
    <x v="12"/>
  </r>
  <r>
    <x v="3"/>
    <x v="62"/>
    <n v="93"/>
    <n v="0.44029921408957401"/>
    <x v="12"/>
  </r>
  <r>
    <x v="3"/>
    <x v="63"/>
    <n v="95"/>
    <n v="0.45853846896418499"/>
    <x v="12"/>
  </r>
  <r>
    <x v="3"/>
    <x v="64"/>
    <n v="133"/>
    <n v="0.62535264246755595"/>
    <x v="12"/>
  </r>
  <r>
    <x v="3"/>
    <x v="65"/>
    <n v="51"/>
    <n v="3.3203125"/>
    <x v="0"/>
  </r>
  <r>
    <x v="3"/>
    <x v="66"/>
    <n v="75"/>
    <n v="0.40871934604904597"/>
    <x v="13"/>
  </r>
  <r>
    <x v="3"/>
    <x v="67"/>
    <n v="69"/>
    <n v="0.392067731121086"/>
    <x v="13"/>
  </r>
  <r>
    <x v="3"/>
    <x v="68"/>
    <n v="64"/>
    <n v="0.37135894162701599"/>
    <x v="13"/>
  </r>
  <r>
    <x v="3"/>
    <x v="69"/>
    <n v="79"/>
    <n v="0.47200812570950501"/>
    <x v="13"/>
  </r>
  <r>
    <x v="3"/>
    <x v="70"/>
    <n v="56"/>
    <n v="0.358813352982636"/>
    <x v="13"/>
  </r>
  <r>
    <x v="3"/>
    <x v="71"/>
    <n v="60"/>
    <n v="0.385653682992672"/>
    <x v="14"/>
  </r>
  <r>
    <x v="3"/>
    <x v="72"/>
    <n v="33"/>
    <n v="0.21457832108719599"/>
    <x v="14"/>
  </r>
  <r>
    <x v="3"/>
    <x v="73"/>
    <n v="59"/>
    <n v="0.40333606781514902"/>
    <x v="14"/>
  </r>
  <r>
    <x v="3"/>
    <x v="74"/>
    <n v="38"/>
    <n v="0.267681036911806"/>
    <x v="14"/>
  </r>
  <r>
    <x v="3"/>
    <x v="75"/>
    <n v="60"/>
    <n v="0.37373863211660602"/>
    <x v="14"/>
  </r>
  <r>
    <x v="3"/>
    <x v="76"/>
    <n v="193"/>
    <n v="12.1766561514195"/>
    <x v="0"/>
  </r>
  <r>
    <x v="3"/>
    <x v="77"/>
    <n v="26"/>
    <n v="0.18688901667624999"/>
    <x v="15"/>
  </r>
  <r>
    <x v="3"/>
    <x v="78"/>
    <n v="26"/>
    <n v="0.18458043447394501"/>
    <x v="15"/>
  </r>
  <r>
    <x v="3"/>
    <x v="79"/>
    <n v="26"/>
    <n v="0.179038699903594"/>
    <x v="15"/>
  </r>
  <r>
    <x v="3"/>
    <x v="80"/>
    <n v="26"/>
    <n v="0.18304702900591299"/>
    <x v="15"/>
  </r>
  <r>
    <x v="3"/>
    <x v="81"/>
    <n v="18"/>
    <n v="0.13196480938416399"/>
    <x v="15"/>
  </r>
  <r>
    <x v="3"/>
    <x v="82"/>
    <n v="20"/>
    <n v="0.15617679212868901"/>
    <x v="16"/>
  </r>
  <r>
    <x v="3"/>
    <x v="83"/>
    <n v="21"/>
    <n v="0.16059957173447501"/>
    <x v="16"/>
  </r>
  <r>
    <x v="3"/>
    <x v="84"/>
    <n v="25"/>
    <n v="0.18228217280349901"/>
    <x v="16"/>
  </r>
  <r>
    <x v="3"/>
    <x v="85"/>
    <n v="29"/>
    <n v="0.19106601660297801"/>
    <x v="16"/>
  </r>
  <r>
    <x v="3"/>
    <x v="86"/>
    <n v="40"/>
    <n v="0.247463499133877"/>
    <x v="16"/>
  </r>
  <r>
    <x v="3"/>
    <x v="87"/>
    <n v="15"/>
    <n v="0.58708414872798398"/>
    <x v="0"/>
  </r>
  <r>
    <x v="3"/>
    <x v="88"/>
    <n v="29"/>
    <n v="0.208198722090602"/>
    <x v="17"/>
  </r>
  <r>
    <x v="3"/>
    <x v="89"/>
    <n v="16"/>
    <n v="0.120210368144252"/>
    <x v="17"/>
  </r>
  <r>
    <x v="3"/>
    <x v="90"/>
    <n v="13"/>
    <n v="9.6877561666293993E-2"/>
    <x v="17"/>
  </r>
  <r>
    <x v="3"/>
    <x v="91"/>
    <n v="19"/>
    <n v="0.14516005806402299"/>
    <x v="17"/>
  </r>
  <r>
    <x v="3"/>
    <x v="92"/>
    <n v="26"/>
    <n v="0.197044334975369"/>
    <x v="17"/>
  </r>
  <r>
    <x v="3"/>
    <x v="93"/>
    <n v="18"/>
    <n v="0.152801358234295"/>
    <x v="18"/>
  </r>
  <r>
    <x v="3"/>
    <x v="94"/>
    <n v="18"/>
    <n v="0.175953079178885"/>
    <x v="18"/>
  </r>
  <r>
    <x v="3"/>
    <x v="95"/>
    <n v="11"/>
    <n v="0.100658857979502"/>
    <x v="18"/>
  </r>
  <r>
    <x v="3"/>
    <x v="96"/>
    <n v="24"/>
    <n v="0.20215633423180501"/>
    <x v="18"/>
  </r>
  <r>
    <x v="3"/>
    <x v="97"/>
    <n v="16"/>
    <n v="0.117768290887678"/>
    <x v="18"/>
  </r>
  <r>
    <x v="3"/>
    <x v="98"/>
    <n v="2"/>
    <n v="0.23584905660377301"/>
    <x v="0"/>
  </r>
  <r>
    <x v="3"/>
    <x v="99"/>
    <n v="15"/>
    <n v="0.120880006446933"/>
    <x v="19"/>
  </r>
  <r>
    <x v="3"/>
    <x v="100"/>
    <n v="13"/>
    <n v="0.10619179872569801"/>
    <x v="19"/>
  </r>
  <r>
    <x v="3"/>
    <x v="101"/>
    <n v="21"/>
    <n v="0.17614494212380399"/>
    <x v="19"/>
  </r>
  <r>
    <x v="3"/>
    <x v="102"/>
    <n v="19"/>
    <n v="0.16221292580892999"/>
    <x v="19"/>
  </r>
  <r>
    <x v="3"/>
    <x v="103"/>
    <n v="17"/>
    <n v="0.151623260792008"/>
    <x v="19"/>
  </r>
  <r>
    <x v="3"/>
    <x v="104"/>
    <n v="8"/>
    <n v="7.1800394902171896E-2"/>
    <x v="20"/>
  </r>
  <r>
    <x v="3"/>
    <x v="105"/>
    <n v="11"/>
    <n v="0.104652269051469"/>
    <x v="20"/>
  </r>
  <r>
    <x v="3"/>
    <x v="106"/>
    <n v="9"/>
    <n v="8.6655112651646396E-2"/>
    <x v="20"/>
  </r>
  <r>
    <x v="3"/>
    <x v="107"/>
    <n v="9"/>
    <n v="9.6370061034371901E-2"/>
    <x v="20"/>
  </r>
  <r>
    <x v="3"/>
    <x v="108"/>
    <n v="21"/>
    <n v="0.18403295066164199"/>
    <x v="20"/>
  </r>
  <r>
    <x v="3"/>
    <x v="109"/>
    <n v="1"/>
    <n v="0.213675213675213"/>
    <x v="0"/>
  </r>
  <r>
    <x v="3"/>
    <x v="110"/>
    <n v="7"/>
    <n v="6.9534121386709002E-2"/>
    <x v="21"/>
  </r>
  <r>
    <x v="3"/>
    <x v="111"/>
    <n v="8"/>
    <n v="8.3289953149401297E-2"/>
    <x v="21"/>
  </r>
  <r>
    <x v="3"/>
    <x v="112"/>
    <n v="12"/>
    <n v="0.11536243030186499"/>
    <x v="21"/>
  </r>
  <r>
    <x v="3"/>
    <x v="113"/>
    <n v="11"/>
    <n v="0.10298661174047299"/>
    <x v="21"/>
  </r>
  <r>
    <x v="3"/>
    <x v="114"/>
    <n v="10"/>
    <n v="9.4473311289560699E-2"/>
    <x v="21"/>
  </r>
  <r>
    <x v="3"/>
    <x v="115"/>
    <n v="10"/>
    <n v="9.6711798839458393E-2"/>
    <x v="22"/>
  </r>
  <r>
    <x v="3"/>
    <x v="116"/>
    <n v="16"/>
    <n v="0.161176589100433"/>
    <x v="22"/>
  </r>
  <r>
    <x v="3"/>
    <x v="117"/>
    <n v="15"/>
    <n v="0.14847075126200099"/>
    <x v="22"/>
  </r>
  <r>
    <x v="3"/>
    <x v="118"/>
    <n v="10"/>
    <n v="0.104047445635209"/>
    <x v="22"/>
  </r>
  <r>
    <x v="3"/>
    <x v="119"/>
    <n v="12"/>
    <n v="0.11724474841231"/>
    <x v="22"/>
  </r>
  <r>
    <x v="3"/>
    <x v="120"/>
    <n v="1"/>
    <n v="0.23980815347721801"/>
    <x v="0"/>
  </r>
  <r>
    <x v="3"/>
    <x v="121"/>
    <n v="14"/>
    <n v="0.146244646401337"/>
    <x v="23"/>
  </r>
  <r>
    <x v="3"/>
    <x v="122"/>
    <n v="11"/>
    <n v="0.121292314477891"/>
    <x v="23"/>
  </r>
  <r>
    <x v="3"/>
    <x v="123"/>
    <n v="5"/>
    <n v="5.62619556655789E-2"/>
    <x v="23"/>
  </r>
  <r>
    <x v="3"/>
    <x v="124"/>
    <n v="8"/>
    <n v="9.69696969696969E-2"/>
    <x v="23"/>
  </r>
  <r>
    <x v="3"/>
    <x v="125"/>
    <n v="7"/>
    <n v="8.4327189495241497E-2"/>
    <x v="23"/>
  </r>
  <r>
    <x v="3"/>
    <x v="126"/>
    <n v="9"/>
    <n v="0.108958837772397"/>
    <x v="24"/>
  </r>
  <r>
    <x v="3"/>
    <x v="127"/>
    <n v="5"/>
    <n v="5.9438896814075097E-2"/>
    <x v="24"/>
  </r>
  <r>
    <x v="3"/>
    <x v="128"/>
    <n v="12"/>
    <n v="0.14816644030127099"/>
    <x v="24"/>
  </r>
  <r>
    <x v="3"/>
    <x v="129"/>
    <n v="11"/>
    <n v="0.13368983957219199"/>
    <x v="24"/>
  </r>
  <r>
    <x v="3"/>
    <x v="130"/>
    <n v="44"/>
    <n v="0.19344910969443799"/>
    <x v="24"/>
  </r>
  <r>
    <x v="3"/>
    <x v="131"/>
    <n v="9"/>
    <n v="0.20703933747412001"/>
    <x v="0"/>
  </r>
  <r>
    <x v="3"/>
    <x v="132"/>
    <n v="1"/>
    <n v="0.21231422505307801"/>
    <x v="0"/>
  </r>
  <r>
    <x v="3"/>
    <x v="133"/>
    <n v="6"/>
    <n v="6.9678318429915204E-2"/>
    <x v="25"/>
  </r>
  <r>
    <x v="3"/>
    <x v="134"/>
    <n v="4"/>
    <n v="4.9869093629223198E-2"/>
    <x v="25"/>
  </r>
  <r>
    <x v="3"/>
    <x v="135"/>
    <n v="5"/>
    <n v="6.5376569037656901E-2"/>
    <x v="25"/>
  </r>
  <r>
    <x v="3"/>
    <x v="136"/>
    <n v="9"/>
    <n v="0.115399410180792"/>
    <x v="25"/>
  </r>
  <r>
    <x v="3"/>
    <x v="137"/>
    <n v="9"/>
    <n v="0.11415525114155201"/>
    <x v="25"/>
  </r>
  <r>
    <x v="3"/>
    <x v="138"/>
    <n v="5"/>
    <n v="7.1705148429657195E-2"/>
    <x v="26"/>
  </r>
  <r>
    <x v="3"/>
    <x v="139"/>
    <n v="7"/>
    <n v="9.1599057838262193E-2"/>
    <x v="26"/>
  </r>
  <r>
    <x v="3"/>
    <x v="140"/>
    <n v="8"/>
    <n v="0.10695187165775399"/>
    <x v="26"/>
  </r>
  <r>
    <x v="3"/>
    <x v="141"/>
    <n v="6"/>
    <n v="8.6555106751298294E-2"/>
    <x v="26"/>
  </r>
  <r>
    <x v="3"/>
    <x v="142"/>
    <n v="6"/>
    <n v="7.0389488503050199E-2"/>
    <x v="26"/>
  </r>
  <r>
    <x v="3"/>
    <x v="255"/>
    <n v="2"/>
    <n v="0.62305295950155704"/>
    <x v="0"/>
  </r>
  <r>
    <x v="3"/>
    <x v="143"/>
    <n v="7"/>
    <n v="0.10641532380662801"/>
    <x v="27"/>
  </r>
  <r>
    <x v="3"/>
    <x v="144"/>
    <n v="5"/>
    <n v="7.6335877862595394E-2"/>
    <x v="27"/>
  </r>
  <r>
    <x v="3"/>
    <x v="145"/>
    <n v="6"/>
    <n v="9.3211123194034406E-2"/>
    <x v="27"/>
  </r>
  <r>
    <x v="3"/>
    <x v="146"/>
    <n v="6"/>
    <n v="9.9634672866157403E-2"/>
    <x v="27"/>
  </r>
  <r>
    <x v="3"/>
    <x v="147"/>
    <n v="6"/>
    <n v="9.6509570532411104E-2"/>
    <x v="27"/>
  </r>
  <r>
    <x v="3"/>
    <x v="148"/>
    <n v="5"/>
    <n v="8.13537260006508E-2"/>
    <x v="28"/>
  </r>
  <r>
    <x v="3"/>
    <x v="149"/>
    <n v="12"/>
    <n v="0.19740088830399699"/>
    <x v="28"/>
  </r>
  <r>
    <x v="3"/>
    <x v="150"/>
    <n v="6"/>
    <n v="0.10339479579527799"/>
    <x v="28"/>
  </r>
  <r>
    <x v="3"/>
    <x v="151"/>
    <n v="2"/>
    <n v="3.5530289571860003E-2"/>
    <x v="28"/>
  </r>
  <r>
    <x v="3"/>
    <x v="152"/>
    <n v="11"/>
    <n v="0.16541353383458601"/>
    <x v="28"/>
  </r>
  <r>
    <x v="3"/>
    <x v="153"/>
    <n v="6"/>
    <n v="0.11202389843166501"/>
    <x v="29"/>
  </r>
  <r>
    <x v="3"/>
    <x v="154"/>
    <n v="7"/>
    <n v="0.13409961685823699"/>
    <x v="29"/>
  </r>
  <r>
    <x v="3"/>
    <x v="155"/>
    <n v="4"/>
    <n v="8.2953131480713302E-2"/>
    <x v="29"/>
  </r>
  <r>
    <x v="3"/>
    <x v="156"/>
    <n v="8"/>
    <n v="0.15160128861095301"/>
    <x v="29"/>
  </r>
  <r>
    <x v="3"/>
    <x v="157"/>
    <n v="9"/>
    <n v="0.18672199170124401"/>
    <x v="29"/>
  </r>
  <r>
    <x v="3"/>
    <x v="158"/>
    <n v="2"/>
    <n v="4.2453831458289099E-2"/>
    <x v="30"/>
  </r>
  <r>
    <x v="3"/>
    <x v="159"/>
    <n v="2"/>
    <n v="4.3563493792202097E-2"/>
    <x v="30"/>
  </r>
  <r>
    <x v="3"/>
    <x v="160"/>
    <n v="4"/>
    <n v="8.3246618106139397E-2"/>
    <x v="30"/>
  </r>
  <r>
    <x v="3"/>
    <x v="161"/>
    <n v="3"/>
    <n v="6.6195939982347698E-2"/>
    <x v="30"/>
  </r>
  <r>
    <x v="3"/>
    <x v="162"/>
    <n v="10"/>
    <n v="0.184672206832871"/>
    <x v="30"/>
  </r>
  <r>
    <x v="3"/>
    <x v="256"/>
    <n v="1"/>
    <n v="0.46511627906976699"/>
    <x v="0"/>
  </r>
  <r>
    <x v="3"/>
    <x v="243"/>
    <n v="9"/>
    <n v="0.20120724346076399"/>
    <x v="31"/>
  </r>
  <r>
    <x v="3"/>
    <x v="163"/>
    <n v="2"/>
    <n v="4.47527411053927E-2"/>
    <x v="31"/>
  </r>
  <r>
    <x v="3"/>
    <x v="164"/>
    <n v="4"/>
    <n v="9.7347286444390294E-2"/>
    <x v="31"/>
  </r>
  <r>
    <x v="3"/>
    <x v="165"/>
    <n v="4"/>
    <n v="9.2614031025700302E-2"/>
    <x v="31"/>
  </r>
  <r>
    <x v="3"/>
    <x v="166"/>
    <n v="3"/>
    <n v="6.8383861408707503E-2"/>
    <x v="31"/>
  </r>
  <r>
    <x v="3"/>
    <x v="167"/>
    <n v="3"/>
    <n v="6.9428373061791199E-2"/>
    <x v="32"/>
  </r>
  <r>
    <x v="3"/>
    <x v="168"/>
    <n v="2"/>
    <n v="5.6069526212503502E-2"/>
    <x v="32"/>
  </r>
  <r>
    <x v="3"/>
    <x v="169"/>
    <n v="1"/>
    <n v="3.0039050765995699E-2"/>
    <x v="32"/>
  </r>
  <r>
    <x v="3"/>
    <x v="170"/>
    <n v="1"/>
    <n v="2.7925160569673198E-2"/>
    <x v="32"/>
  </r>
  <r>
    <x v="3"/>
    <x v="171"/>
    <n v="2"/>
    <n v="3.8431975403535698E-2"/>
    <x v="32"/>
  </r>
  <r>
    <x v="3"/>
    <x v="172"/>
    <n v="4"/>
    <n v="9.9676052828308007E-2"/>
    <x v="33"/>
  </r>
  <r>
    <x v="3"/>
    <x v="257"/>
    <n v="1"/>
    <n v="2.91885580852305E-2"/>
    <x v="33"/>
  </r>
  <r>
    <x v="3"/>
    <x v="173"/>
    <n v="3"/>
    <n v="7.88436268068331E-2"/>
    <x v="33"/>
  </r>
  <r>
    <x v="3"/>
    <x v="174"/>
    <n v="7"/>
    <n v="0.15469613259668499"/>
    <x v="33"/>
  </r>
  <r>
    <x v="3"/>
    <x v="244"/>
    <n v="4"/>
    <n v="0.10188487009679"/>
    <x v="33"/>
  </r>
  <r>
    <x v="3"/>
    <x v="175"/>
    <n v="4"/>
    <n v="0.10219724067450101"/>
    <x v="34"/>
  </r>
  <r>
    <x v="3"/>
    <x v="176"/>
    <n v="6"/>
    <n v="0.14705882352941099"/>
    <x v="34"/>
  </r>
  <r>
    <x v="3"/>
    <x v="231"/>
    <n v="3"/>
    <n v="8.6256469235192604E-2"/>
    <x v="34"/>
  </r>
  <r>
    <x v="3"/>
    <x v="177"/>
    <n v="5"/>
    <n v="0.103305785123966"/>
    <x v="34"/>
  </r>
  <r>
    <x v="3"/>
    <x v="232"/>
    <n v="3"/>
    <n v="9.8135426889106897E-2"/>
    <x v="35"/>
  </r>
  <r>
    <x v="3"/>
    <x v="178"/>
    <n v="5"/>
    <n v="0.144092219020172"/>
    <x v="35"/>
  </r>
  <r>
    <x v="3"/>
    <x v="179"/>
    <n v="2"/>
    <n v="6.4766839378238295E-2"/>
    <x v="35"/>
  </r>
  <r>
    <x v="3"/>
    <x v="180"/>
    <n v="4"/>
    <n v="0.12292562999385299"/>
    <x v="35"/>
  </r>
  <r>
    <x v="3"/>
    <x v="181"/>
    <n v="3"/>
    <n v="9.2994420334779906E-2"/>
    <x v="35"/>
  </r>
  <r>
    <x v="3"/>
    <x v="246"/>
    <n v="3"/>
    <n v="0.10409437890353899"/>
    <x v="36"/>
  </r>
  <r>
    <x v="3"/>
    <x v="233"/>
    <n v="1"/>
    <n v="4.0733197556008099E-2"/>
    <x v="36"/>
  </r>
  <r>
    <x v="3"/>
    <x v="247"/>
    <n v="8"/>
    <n v="0.33798056611744798"/>
    <x v="36"/>
  </r>
  <r>
    <x v="3"/>
    <x v="182"/>
    <n v="4"/>
    <n v="0.16440608302507101"/>
    <x v="36"/>
  </r>
  <r>
    <x v="3"/>
    <x v="183"/>
    <n v="3"/>
    <n v="0.12126111560226301"/>
    <x v="37"/>
  </r>
  <r>
    <x v="3"/>
    <x v="258"/>
    <n v="4"/>
    <n v="0.17219113215669299"/>
    <x v="37"/>
  </r>
  <r>
    <x v="3"/>
    <x v="259"/>
    <n v="3"/>
    <n v="0.134288272157564"/>
    <x v="37"/>
  </r>
  <r>
    <x v="3"/>
    <x v="184"/>
    <n v="1"/>
    <n v="3.9984006397440999E-2"/>
    <x v="37"/>
  </r>
  <r>
    <x v="3"/>
    <x v="260"/>
    <n v="3"/>
    <n v="0.13309671694764799"/>
    <x v="37"/>
  </r>
  <r>
    <x v="3"/>
    <x v="248"/>
    <n v="5"/>
    <n v="0.24177949709864599"/>
    <x v="38"/>
  </r>
  <r>
    <x v="3"/>
    <x v="185"/>
    <n v="2"/>
    <n v="8.8066930867459203E-2"/>
    <x v="38"/>
  </r>
  <r>
    <x v="3"/>
    <x v="261"/>
    <n v="1"/>
    <n v="4.6468401486988803E-2"/>
    <x v="38"/>
  </r>
  <r>
    <x v="3"/>
    <x v="262"/>
    <n v="2"/>
    <n v="9.2123445416858504E-2"/>
    <x v="38"/>
  </r>
  <r>
    <x v="3"/>
    <x v="263"/>
    <n v="1"/>
    <n v="2.5"/>
    <x v="0"/>
  </r>
  <r>
    <x v="3"/>
    <x v="186"/>
    <n v="2"/>
    <n v="0.13614703880190601"/>
    <x v="39"/>
  </r>
  <r>
    <x v="3"/>
    <x v="264"/>
    <n v="2"/>
    <n v="0.14134275618374501"/>
    <x v="39"/>
  </r>
  <r>
    <x v="3"/>
    <x v="187"/>
    <n v="1"/>
    <n v="6.8493150684931503E-2"/>
    <x v="40"/>
  </r>
  <r>
    <x v="3"/>
    <x v="188"/>
    <n v="1"/>
    <n v="7.2886297376093298E-2"/>
    <x v="40"/>
  </r>
  <r>
    <x v="3"/>
    <x v="235"/>
    <n v="2"/>
    <n v="0.144508670520231"/>
    <x v="40"/>
  </r>
  <r>
    <x v="3"/>
    <x v="265"/>
    <n v="1"/>
    <n v="8.1833060556464804E-2"/>
    <x v="40"/>
  </r>
  <r>
    <x v="3"/>
    <x v="189"/>
    <n v="4"/>
    <n v="0.30604437643458299"/>
    <x v="40"/>
  </r>
  <r>
    <x v="3"/>
    <x v="191"/>
    <n v="1"/>
    <n v="2.8935185185185099E-2"/>
    <x v="41"/>
  </r>
  <r>
    <x v="3"/>
    <x v="192"/>
    <n v="1"/>
    <n v="3.5149384885764502E-2"/>
    <x v="41"/>
  </r>
  <r>
    <x v="3"/>
    <x v="249"/>
    <n v="1"/>
    <n v="3.7764350453172203E-2"/>
    <x v="41"/>
  </r>
  <r>
    <x v="3"/>
    <x v="266"/>
    <n v="1"/>
    <n v="3.3624747814391301E-2"/>
    <x v="42"/>
  </r>
  <r>
    <x v="3"/>
    <x v="267"/>
    <n v="1"/>
    <n v="3.7807183364839299E-2"/>
    <x v="42"/>
  </r>
  <r>
    <x v="3"/>
    <x v="193"/>
    <n v="4"/>
    <n v="0.14214641080312701"/>
    <x v="42"/>
  </r>
  <r>
    <x v="3"/>
    <x v="268"/>
    <n v="6"/>
    <n v="0.230414746543778"/>
    <x v="42"/>
  </r>
  <r>
    <x v="3"/>
    <x v="236"/>
    <n v="2"/>
    <n v="8.6058519793459506E-2"/>
    <x v="43"/>
  </r>
  <r>
    <x v="3"/>
    <x v="269"/>
    <n v="3"/>
    <n v="0.12970168612191901"/>
    <x v="43"/>
  </r>
  <r>
    <x v="3"/>
    <x v="194"/>
    <n v="2"/>
    <n v="9.3283582089552203E-2"/>
    <x v="43"/>
  </r>
  <r>
    <x v="3"/>
    <x v="237"/>
    <n v="2"/>
    <n v="9.5374344301382905E-2"/>
    <x v="43"/>
  </r>
  <r>
    <x v="3"/>
    <x v="270"/>
    <n v="1"/>
    <n v="4.9554013875123801E-2"/>
    <x v="44"/>
  </r>
  <r>
    <x v="3"/>
    <x v="271"/>
    <n v="2"/>
    <n v="0.10251153254741099"/>
    <x v="44"/>
  </r>
  <r>
    <x v="3"/>
    <x v="250"/>
    <n v="4"/>
    <n v="0.26075619295958202"/>
    <x v="44"/>
  </r>
  <r>
    <x v="3"/>
    <x v="196"/>
    <n v="11"/>
    <n v="0.132882338729161"/>
    <x v="44"/>
  </r>
  <r>
    <x v="3"/>
    <x v="197"/>
    <n v="3"/>
    <n v="1.8518518518518501"/>
    <x v="0"/>
  </r>
  <r>
    <x v="3"/>
    <x v="272"/>
    <n v="2"/>
    <n v="0.119118522930315"/>
    <x v="45"/>
  </r>
  <r>
    <x v="3"/>
    <x v="198"/>
    <n v="4"/>
    <n v="0.204918032786885"/>
    <x v="45"/>
  </r>
  <r>
    <x v="3"/>
    <x v="199"/>
    <n v="3"/>
    <n v="0.17211703958691901"/>
    <x v="45"/>
  </r>
  <r>
    <x v="3"/>
    <x v="200"/>
    <n v="1"/>
    <n v="4.6970408642555098E-2"/>
    <x v="45"/>
  </r>
  <r>
    <x v="3"/>
    <x v="273"/>
    <n v="2"/>
    <n v="0.10188487009679"/>
    <x v="45"/>
  </r>
  <r>
    <x v="3"/>
    <x v="201"/>
    <n v="4"/>
    <n v="0.21857923497267701"/>
    <x v="46"/>
  </r>
  <r>
    <x v="3"/>
    <x v="202"/>
    <n v="2"/>
    <n v="0.13495276653171301"/>
    <x v="46"/>
  </r>
  <r>
    <x v="3"/>
    <x v="274"/>
    <n v="3"/>
    <n v="0.229885057471264"/>
    <x v="46"/>
  </r>
  <r>
    <x v="3"/>
    <x v="275"/>
    <n v="3"/>
    <n v="0.26785714285714202"/>
    <x v="46"/>
  </r>
  <r>
    <x v="3"/>
    <x v="276"/>
    <n v="5"/>
    <n v="0.45537340619307798"/>
    <x v="46"/>
  </r>
  <r>
    <x v="3"/>
    <x v="277"/>
    <n v="5"/>
    <n v="0.60024009603841499"/>
    <x v="47"/>
  </r>
  <r>
    <x v="3"/>
    <x v="204"/>
    <n v="1"/>
    <n v="0.11750881316098701"/>
    <x v="47"/>
  </r>
  <r>
    <x v="3"/>
    <x v="278"/>
    <n v="4"/>
    <n v="0.516795865633075"/>
    <x v="47"/>
  </r>
  <r>
    <x v="3"/>
    <x v="279"/>
    <n v="2"/>
    <n v="0.348432055749128"/>
    <x v="48"/>
  </r>
  <r>
    <x v="3"/>
    <x v="280"/>
    <n v="2"/>
    <n v="0.30030030030030003"/>
    <x v="62"/>
  </r>
  <r>
    <x v="3"/>
    <x v="281"/>
    <n v="4"/>
    <n v="0.42372881355932202"/>
    <x v="66"/>
  </r>
  <r>
    <x v="3"/>
    <x v="282"/>
    <n v="1"/>
    <n v="0.25773195876288602"/>
    <x v="49"/>
  </r>
  <r>
    <x v="3"/>
    <x v="283"/>
    <n v="2"/>
    <n v="0.47058823529411697"/>
    <x v="50"/>
  </r>
  <r>
    <x v="3"/>
    <x v="284"/>
    <n v="4"/>
    <n v="1.1204481792717"/>
    <x v="63"/>
  </r>
  <r>
    <x v="3"/>
    <x v="285"/>
    <n v="1"/>
    <n v="0.39370078740157399"/>
    <x v="51"/>
  </r>
  <r>
    <x v="3"/>
    <x v="209"/>
    <n v="2"/>
    <n v="0.78740157480314898"/>
    <x v="51"/>
  </r>
  <r>
    <x v="3"/>
    <x v="240"/>
    <n v="1"/>
    <n v="0.50251256281406997"/>
    <x v="51"/>
  </r>
  <r>
    <x v="3"/>
    <x v="286"/>
    <n v="1"/>
    <n v="0.81967213114754101"/>
    <x v="67"/>
  </r>
  <r>
    <x v="3"/>
    <x v="287"/>
    <n v="1"/>
    <n v="0.63694267515923497"/>
    <x v="53"/>
  </r>
  <r>
    <x v="3"/>
    <x v="213"/>
    <n v="1"/>
    <n v="0.775193798449612"/>
    <x v="54"/>
  </r>
  <r>
    <x v="3"/>
    <x v="288"/>
    <n v="1"/>
    <n v="0.65359477124182996"/>
    <x v="54"/>
  </r>
  <r>
    <x v="3"/>
    <x v="289"/>
    <n v="1"/>
    <n v="0.90090090090090003"/>
    <x v="68"/>
  </r>
  <r>
    <x v="3"/>
    <x v="290"/>
    <n v="1"/>
    <n v="1.4285714285714199"/>
    <x v="69"/>
  </r>
  <r>
    <x v="3"/>
    <x v="291"/>
    <n v="1"/>
    <n v="1.88679245283018"/>
    <x v="57"/>
  </r>
  <r>
    <x v="3"/>
    <x v="229"/>
    <n v="12"/>
    <n v="0.11132758140829301"/>
    <x v="61"/>
  </r>
  <r>
    <x v="4"/>
    <x v="0"/>
    <n v="4"/>
    <n v="0.15910898965791501"/>
    <x v="0"/>
  </r>
  <r>
    <x v="4"/>
    <x v="292"/>
    <n v="1"/>
    <n v="100"/>
    <x v="61"/>
  </r>
  <r>
    <x v="4"/>
    <x v="1"/>
    <n v="1"/>
    <n v="0.34965034965034902"/>
    <x v="0"/>
  </r>
  <r>
    <x v="4"/>
    <x v="2"/>
    <n v="2"/>
    <n v="0.12523481527864699"/>
    <x v="1"/>
  </r>
  <r>
    <x v="4"/>
    <x v="3"/>
    <n v="25"/>
    <n v="9.4869459623557903E-2"/>
    <x v="2"/>
  </r>
  <r>
    <x v="4"/>
    <x v="4"/>
    <n v="54"/>
    <n v="0.14248397055331199"/>
    <x v="2"/>
  </r>
  <r>
    <x v="4"/>
    <x v="5"/>
    <n v="44"/>
    <n v="0.107157643506003"/>
    <x v="2"/>
  </r>
  <r>
    <x v="4"/>
    <x v="6"/>
    <n v="72"/>
    <n v="0.16723184837645699"/>
    <x v="2"/>
  </r>
  <r>
    <x v="4"/>
    <x v="7"/>
    <n v="99"/>
    <n v="0.21502573792923599"/>
    <x v="2"/>
  </r>
  <r>
    <x v="4"/>
    <x v="8"/>
    <n v="14"/>
    <n v="0.46465316959840602"/>
    <x v="0"/>
  </r>
  <r>
    <x v="4"/>
    <x v="9"/>
    <n v="112"/>
    <n v="0.25275890862314099"/>
    <x v="3"/>
  </r>
  <r>
    <x v="4"/>
    <x v="10"/>
    <n v="113"/>
    <n v="0.249057768177911"/>
    <x v="3"/>
  </r>
  <r>
    <x v="4"/>
    <x v="11"/>
    <n v="151"/>
    <n v="0.32104435089509697"/>
    <x v="3"/>
  </r>
  <r>
    <x v="4"/>
    <x v="12"/>
    <n v="151"/>
    <n v="0.32218832013997001"/>
    <x v="3"/>
  </r>
  <r>
    <x v="4"/>
    <x v="13"/>
    <n v="158"/>
    <n v="0.33989458965257602"/>
    <x v="3"/>
  </r>
  <r>
    <x v="4"/>
    <x v="14"/>
    <n v="137"/>
    <n v="0.289401973003232"/>
    <x v="4"/>
  </r>
  <r>
    <x v="4"/>
    <x v="15"/>
    <n v="120"/>
    <n v="0.262083124030838"/>
    <x v="4"/>
  </r>
  <r>
    <x v="4"/>
    <x v="16"/>
    <n v="105"/>
    <n v="0.22194039315155301"/>
    <x v="4"/>
  </r>
  <r>
    <x v="4"/>
    <x v="17"/>
    <n v="90"/>
    <n v="0.202670750106965"/>
    <x v="4"/>
  </r>
  <r>
    <x v="4"/>
    <x v="18"/>
    <n v="76"/>
    <n v="0.16214716989183001"/>
    <x v="4"/>
  </r>
  <r>
    <x v="4"/>
    <x v="19"/>
    <n v="2"/>
    <n v="3.7835792659856197E-2"/>
    <x v="0"/>
  </r>
  <r>
    <x v="4"/>
    <x v="20"/>
    <n v="10"/>
    <n v="4.5894717518013599E-2"/>
    <x v="0"/>
  </r>
  <r>
    <x v="4"/>
    <x v="21"/>
    <n v="5"/>
    <n v="9.6469226316804907E-2"/>
    <x v="0"/>
  </r>
  <r>
    <x v="4"/>
    <x v="22"/>
    <n v="107"/>
    <n v="0.23095685207968999"/>
    <x v="5"/>
  </r>
  <r>
    <x v="4"/>
    <x v="23"/>
    <n v="118"/>
    <n v="0.24577700943533701"/>
    <x v="5"/>
  </r>
  <r>
    <x v="4"/>
    <x v="24"/>
    <n v="111"/>
    <n v="0.23405870445344101"/>
    <x v="5"/>
  </r>
  <r>
    <x v="4"/>
    <x v="25"/>
    <n v="111"/>
    <n v="0.238807254577139"/>
    <x v="5"/>
  </r>
  <r>
    <x v="4"/>
    <x v="26"/>
    <n v="97"/>
    <n v="0.212831314727049"/>
    <x v="5"/>
  </r>
  <r>
    <x v="4"/>
    <x v="27"/>
    <n v="93"/>
    <n v="0.21431534313499501"/>
    <x v="6"/>
  </r>
  <r>
    <x v="4"/>
    <x v="28"/>
    <n v="104"/>
    <n v="0.24641046296735"/>
    <x v="6"/>
  </r>
  <r>
    <x v="4"/>
    <x v="29"/>
    <n v="93"/>
    <n v="0.22886110837680801"/>
    <x v="6"/>
  </r>
  <r>
    <x v="4"/>
    <x v="30"/>
    <n v="95"/>
    <n v="0.245490723034782"/>
    <x v="6"/>
  </r>
  <r>
    <x v="4"/>
    <x v="31"/>
    <n v="99"/>
    <n v="0.25293170843872098"/>
    <x v="6"/>
  </r>
  <r>
    <x v="4"/>
    <x v="33"/>
    <n v="92"/>
    <n v="0.25176509222264698"/>
    <x v="7"/>
  </r>
  <r>
    <x v="4"/>
    <x v="34"/>
    <n v="97"/>
    <n v="0.26898865810709599"/>
    <x v="7"/>
  </r>
  <r>
    <x v="4"/>
    <x v="35"/>
    <n v="104"/>
    <n v="0.31070745697896701"/>
    <x v="7"/>
  </r>
  <r>
    <x v="4"/>
    <x v="36"/>
    <n v="87"/>
    <n v="0.27247956403269702"/>
    <x v="7"/>
  </r>
  <r>
    <x v="4"/>
    <x v="37"/>
    <n v="110"/>
    <n v="0.34452518165873203"/>
    <x v="7"/>
  </r>
  <r>
    <x v="4"/>
    <x v="38"/>
    <n v="100"/>
    <n v="0.31562667676672002"/>
    <x v="8"/>
  </r>
  <r>
    <x v="4"/>
    <x v="39"/>
    <n v="106"/>
    <n v="0.300240759099277"/>
    <x v="8"/>
  </r>
  <r>
    <x v="4"/>
    <x v="40"/>
    <n v="110"/>
    <n v="0.36045482845627003"/>
    <x v="8"/>
  </r>
  <r>
    <x v="4"/>
    <x v="41"/>
    <n v="106"/>
    <n v="0.33901557552691303"/>
    <x v="8"/>
  </r>
  <r>
    <x v="4"/>
    <x v="42"/>
    <n v="112"/>
    <n v="0.31929754540011901"/>
    <x v="8"/>
  </r>
  <r>
    <x v="4"/>
    <x v="43"/>
    <n v="3"/>
    <n v="0.138504155124653"/>
    <x v="0"/>
  </r>
  <r>
    <x v="4"/>
    <x v="44"/>
    <n v="122"/>
    <n v="0.38781867887341798"/>
    <x v="9"/>
  </r>
  <r>
    <x v="4"/>
    <x v="45"/>
    <n v="95"/>
    <n v="0.30459456859790301"/>
    <x v="9"/>
  </r>
  <r>
    <x v="4"/>
    <x v="46"/>
    <n v="112"/>
    <n v="0.353267726469846"/>
    <x v="9"/>
  </r>
  <r>
    <x v="4"/>
    <x v="47"/>
    <n v="103"/>
    <n v="0.33104068907887102"/>
    <x v="9"/>
  </r>
  <r>
    <x v="4"/>
    <x v="48"/>
    <n v="129"/>
    <n v="0.43387595856316402"/>
    <x v="9"/>
  </r>
  <r>
    <x v="4"/>
    <x v="49"/>
    <n v="85"/>
    <n v="0.29140525900785003"/>
    <x v="10"/>
  </r>
  <r>
    <x v="4"/>
    <x v="50"/>
    <n v="107"/>
    <n v="0.369385852867055"/>
    <x v="10"/>
  </r>
  <r>
    <x v="4"/>
    <x v="51"/>
    <n v="80"/>
    <n v="0.28646113080531299"/>
    <x v="10"/>
  </r>
  <r>
    <x v="4"/>
    <x v="52"/>
    <n v="90"/>
    <n v="0.334771611367356"/>
    <x v="10"/>
  </r>
  <r>
    <x v="4"/>
    <x v="53"/>
    <n v="127"/>
    <n v="0.355941704035874"/>
    <x v="10"/>
  </r>
  <r>
    <x v="4"/>
    <x v="54"/>
    <n v="1"/>
    <n v="5.0684237202230101E-2"/>
    <x v="0"/>
  </r>
  <r>
    <x v="4"/>
    <x v="55"/>
    <n v="106"/>
    <n v="0.35343936514287599"/>
    <x v="11"/>
  </r>
  <r>
    <x v="4"/>
    <x v="56"/>
    <n v="128"/>
    <n v="0.47110783952889201"/>
    <x v="11"/>
  </r>
  <r>
    <x v="4"/>
    <x v="57"/>
    <n v="136"/>
    <n v="0.52552262452181298"/>
    <x v="11"/>
  </r>
  <r>
    <x v="4"/>
    <x v="58"/>
    <n v="127"/>
    <n v="0.51396195872116501"/>
    <x v="11"/>
  </r>
  <r>
    <x v="4"/>
    <x v="59"/>
    <n v="141"/>
    <n v="0.58912008022060602"/>
    <x v="11"/>
  </r>
  <r>
    <x v="4"/>
    <x v="60"/>
    <n v="122"/>
    <n v="0.54452131220709599"/>
    <x v="12"/>
  </r>
  <r>
    <x v="4"/>
    <x v="61"/>
    <n v="137"/>
    <n v="0.62185102809677195"/>
    <x v="12"/>
  </r>
  <r>
    <x v="4"/>
    <x v="62"/>
    <n v="115"/>
    <n v="0.54445601742259198"/>
    <x v="12"/>
  </r>
  <r>
    <x v="4"/>
    <x v="63"/>
    <n v="81"/>
    <n v="0.39096437880104201"/>
    <x v="12"/>
  </r>
  <r>
    <x v="4"/>
    <x v="64"/>
    <n v="86"/>
    <n v="0.40436336279856999"/>
    <x v="12"/>
  </r>
  <r>
    <x v="4"/>
    <x v="65"/>
    <n v="1"/>
    <n v="6.5104166666666602E-2"/>
    <x v="0"/>
  </r>
  <r>
    <x v="4"/>
    <x v="66"/>
    <n v="67"/>
    <n v="0.365122615803814"/>
    <x v="13"/>
  </r>
  <r>
    <x v="4"/>
    <x v="67"/>
    <n v="59"/>
    <n v="0.335246320813682"/>
    <x v="13"/>
  </r>
  <r>
    <x v="4"/>
    <x v="68"/>
    <n v="62"/>
    <n v="0.35975397470117199"/>
    <x v="13"/>
  </r>
  <r>
    <x v="4"/>
    <x v="69"/>
    <n v="55"/>
    <n v="0.32861325207623798"/>
    <x v="13"/>
  </r>
  <r>
    <x v="4"/>
    <x v="70"/>
    <n v="75"/>
    <n v="0.48055359774460099"/>
    <x v="13"/>
  </r>
  <r>
    <x v="4"/>
    <x v="71"/>
    <n v="55"/>
    <n v="0.353515876076616"/>
    <x v="14"/>
  </r>
  <r>
    <x v="4"/>
    <x v="72"/>
    <n v="61"/>
    <n v="0.39664477534300002"/>
    <x v="14"/>
  </r>
  <r>
    <x v="4"/>
    <x v="73"/>
    <n v="55"/>
    <n v="0.37599124965818898"/>
    <x v="14"/>
  </r>
  <r>
    <x v="4"/>
    <x v="74"/>
    <n v="53"/>
    <n v="0.37334460411383402"/>
    <x v="14"/>
  </r>
  <r>
    <x v="4"/>
    <x v="75"/>
    <n v="63"/>
    <n v="0.39242556372243598"/>
    <x v="14"/>
  </r>
  <r>
    <x v="4"/>
    <x v="77"/>
    <n v="45"/>
    <n v="0.32346175963197199"/>
    <x v="15"/>
  </r>
  <r>
    <x v="4"/>
    <x v="78"/>
    <n v="63"/>
    <n v="0.44725259122533001"/>
    <x v="15"/>
  </r>
  <r>
    <x v="4"/>
    <x v="79"/>
    <n v="68"/>
    <n v="0.46825506128632399"/>
    <x v="15"/>
  </r>
  <r>
    <x v="4"/>
    <x v="80"/>
    <n v="64"/>
    <n v="0.45057730216840303"/>
    <x v="15"/>
  </r>
  <r>
    <x v="4"/>
    <x v="81"/>
    <n v="45"/>
    <n v="0.32991202346040999"/>
    <x v="15"/>
  </r>
  <r>
    <x v="4"/>
    <x v="82"/>
    <n v="74"/>
    <n v="0.57785413087615101"/>
    <x v="16"/>
  </r>
  <r>
    <x v="4"/>
    <x v="83"/>
    <n v="62"/>
    <n v="0.47415111654940301"/>
    <x v="16"/>
  </r>
  <r>
    <x v="4"/>
    <x v="84"/>
    <n v="89"/>
    <n v="0.64892453518045901"/>
    <x v="16"/>
  </r>
  <r>
    <x v="4"/>
    <x v="85"/>
    <n v="90"/>
    <n v="0.59296349980234497"/>
    <x v="16"/>
  </r>
  <r>
    <x v="4"/>
    <x v="86"/>
    <n v="92"/>
    <n v="0.56916604800791804"/>
    <x v="16"/>
  </r>
  <r>
    <x v="4"/>
    <x v="88"/>
    <n v="68"/>
    <n v="0.48819010697106702"/>
    <x v="17"/>
  </r>
  <r>
    <x v="4"/>
    <x v="89"/>
    <n v="60"/>
    <n v="0.45078888054094601"/>
    <x v="17"/>
  </r>
  <r>
    <x v="4"/>
    <x v="90"/>
    <n v="64"/>
    <n v="0.47693568820329302"/>
    <x v="17"/>
  </r>
  <r>
    <x v="4"/>
    <x v="91"/>
    <n v="69"/>
    <n v="0.52716021086408404"/>
    <x v="17"/>
  </r>
  <r>
    <x v="4"/>
    <x v="92"/>
    <n v="62"/>
    <n v="0.46987495263357298"/>
    <x v="17"/>
  </r>
  <r>
    <x v="4"/>
    <x v="93"/>
    <n v="63"/>
    <n v="0.53480475382003301"/>
    <x v="18"/>
  </r>
  <r>
    <x v="4"/>
    <x v="94"/>
    <n v="47"/>
    <n v="0.45943304007820102"/>
    <x v="18"/>
  </r>
  <r>
    <x v="4"/>
    <x v="95"/>
    <n v="62"/>
    <n v="0.567349926793557"/>
    <x v="18"/>
  </r>
  <r>
    <x v="4"/>
    <x v="96"/>
    <n v="71"/>
    <n v="0.59804582210242496"/>
    <x v="18"/>
  </r>
  <r>
    <x v="4"/>
    <x v="97"/>
    <n v="77"/>
    <n v="0.56675989989695197"/>
    <x v="18"/>
  </r>
  <r>
    <x v="4"/>
    <x v="99"/>
    <n v="81"/>
    <n v="0.65275203481344102"/>
    <x v="19"/>
  </r>
  <r>
    <x v="4"/>
    <x v="100"/>
    <n v="87"/>
    <n v="0.71066819147198101"/>
    <x v="19"/>
  </r>
  <r>
    <x v="4"/>
    <x v="101"/>
    <n v="61"/>
    <n v="0.51165911759771798"/>
    <x v="19"/>
  </r>
  <r>
    <x v="4"/>
    <x v="102"/>
    <n v="78"/>
    <n v="0.66592674805771301"/>
    <x v="19"/>
  </r>
  <r>
    <x v="4"/>
    <x v="103"/>
    <n v="70"/>
    <n v="0.62433107384944697"/>
    <x v="19"/>
  </r>
  <r>
    <x v="4"/>
    <x v="104"/>
    <n v="75"/>
    <n v="0.67312870220786203"/>
    <x v="20"/>
  </r>
  <r>
    <x v="4"/>
    <x v="105"/>
    <n v="73"/>
    <n v="0.69451051279611797"/>
    <x v="20"/>
  </r>
  <r>
    <x v="4"/>
    <x v="106"/>
    <n v="73"/>
    <n v="0.70286924706335396"/>
    <x v="20"/>
  </r>
  <r>
    <x v="4"/>
    <x v="107"/>
    <n v="57"/>
    <n v="0.61034371988435598"/>
    <x v="20"/>
  </r>
  <r>
    <x v="4"/>
    <x v="108"/>
    <n v="79"/>
    <n v="0.69231443344141597"/>
    <x v="20"/>
  </r>
  <r>
    <x v="4"/>
    <x v="109"/>
    <n v="1"/>
    <n v="0.213675213675213"/>
    <x v="0"/>
  </r>
  <r>
    <x v="4"/>
    <x v="110"/>
    <n v="60"/>
    <n v="0.59600675474321996"/>
    <x v="21"/>
  </r>
  <r>
    <x v="4"/>
    <x v="111"/>
    <n v="59"/>
    <n v="0.61426340447683403"/>
    <x v="21"/>
  </r>
  <r>
    <x v="4"/>
    <x v="112"/>
    <n v="75"/>
    <n v="0.72101518938665599"/>
    <x v="21"/>
  </r>
  <r>
    <x v="4"/>
    <x v="113"/>
    <n v="52"/>
    <n v="0.48684580095496599"/>
    <x v="21"/>
  </r>
  <r>
    <x v="4"/>
    <x v="114"/>
    <n v="58"/>
    <n v="0.54794520547945202"/>
    <x v="21"/>
  </r>
  <r>
    <x v="4"/>
    <x v="115"/>
    <n v="53"/>
    <n v="0.51257253384912904"/>
    <x v="22"/>
  </r>
  <r>
    <x v="4"/>
    <x v="116"/>
    <n v="55"/>
    <n v="0.55404452503273804"/>
    <x v="22"/>
  </r>
  <r>
    <x v="4"/>
    <x v="117"/>
    <n v="57"/>
    <n v="0.56418885479560499"/>
    <x v="22"/>
  </r>
  <r>
    <x v="4"/>
    <x v="118"/>
    <n v="61"/>
    <n v="0.63468941837477799"/>
    <x v="22"/>
  </r>
  <r>
    <x v="4"/>
    <x v="119"/>
    <n v="48"/>
    <n v="0.468978993649242"/>
    <x v="22"/>
  </r>
  <r>
    <x v="4"/>
    <x v="121"/>
    <n v="54"/>
    <n v="0.56408649326229998"/>
    <x v="23"/>
  </r>
  <r>
    <x v="4"/>
    <x v="122"/>
    <n v="58"/>
    <n v="0.63954129451979203"/>
    <x v="23"/>
  </r>
  <r>
    <x v="4"/>
    <x v="123"/>
    <n v="51"/>
    <n v="0.57387194778890505"/>
    <x v="23"/>
  </r>
  <r>
    <x v="4"/>
    <x v="124"/>
    <n v="61"/>
    <n v="0.73939393939393905"/>
    <x v="23"/>
  </r>
  <r>
    <x v="4"/>
    <x v="125"/>
    <n v="45"/>
    <n v="0.54210336104083801"/>
    <x v="23"/>
  </r>
  <r>
    <x v="4"/>
    <x v="126"/>
    <n v="49"/>
    <n v="0.59322033898305004"/>
    <x v="24"/>
  </r>
  <r>
    <x v="4"/>
    <x v="127"/>
    <n v="57"/>
    <n v="0.67760342368045601"/>
    <x v="24"/>
  </r>
  <r>
    <x v="4"/>
    <x v="128"/>
    <n v="42"/>
    <n v="0.51858254105445101"/>
    <x v="24"/>
  </r>
  <r>
    <x v="4"/>
    <x v="129"/>
    <n v="43"/>
    <n v="0.52260573650947895"/>
    <x v="24"/>
  </r>
  <r>
    <x v="4"/>
    <x v="130"/>
    <n v="100"/>
    <n v="0.439657067487359"/>
    <x v="24"/>
  </r>
  <r>
    <x v="4"/>
    <x v="131"/>
    <n v="1"/>
    <n v="2.3004370830457699E-2"/>
    <x v="0"/>
  </r>
  <r>
    <x v="4"/>
    <x v="132"/>
    <n v="1"/>
    <n v="0.21231422505307801"/>
    <x v="0"/>
  </r>
  <r>
    <x v="4"/>
    <x v="133"/>
    <n v="52"/>
    <n v="0.60387875972593197"/>
    <x v="25"/>
  </r>
  <r>
    <x v="4"/>
    <x v="134"/>
    <n v="42"/>
    <n v="0.52362548310684398"/>
    <x v="25"/>
  </r>
  <r>
    <x v="4"/>
    <x v="135"/>
    <n v="44"/>
    <n v="0.57531380753137995"/>
    <x v="25"/>
  </r>
  <r>
    <x v="4"/>
    <x v="136"/>
    <n v="44"/>
    <n v="0.56417489421720701"/>
    <x v="25"/>
  </r>
  <r>
    <x v="4"/>
    <x v="137"/>
    <n v="40"/>
    <n v="0.50735667174023302"/>
    <x v="25"/>
  </r>
  <r>
    <x v="4"/>
    <x v="138"/>
    <n v="52"/>
    <n v="0.74573354366843503"/>
    <x v="26"/>
  </r>
  <r>
    <x v="4"/>
    <x v="139"/>
    <n v="50"/>
    <n v="0.65427898455901601"/>
    <x v="26"/>
  </r>
  <r>
    <x v="4"/>
    <x v="140"/>
    <n v="43"/>
    <n v="0.574866310160427"/>
    <x v="26"/>
  </r>
  <r>
    <x v="4"/>
    <x v="141"/>
    <n v="40"/>
    <n v="0.57703404500865496"/>
    <x v="26"/>
  </r>
  <r>
    <x v="4"/>
    <x v="142"/>
    <n v="32"/>
    <n v="0.37541060534960102"/>
    <x v="26"/>
  </r>
  <r>
    <x v="4"/>
    <x v="143"/>
    <n v="46"/>
    <n v="0.69930069930069905"/>
    <x v="27"/>
  </r>
  <r>
    <x v="4"/>
    <x v="144"/>
    <n v="42"/>
    <n v="0.64122137404580104"/>
    <x v="27"/>
  </r>
  <r>
    <x v="4"/>
    <x v="145"/>
    <n v="40"/>
    <n v="0.62140748796022904"/>
    <x v="27"/>
  </r>
  <r>
    <x v="4"/>
    <x v="146"/>
    <n v="37"/>
    <n v="0.61441381600796996"/>
    <x v="27"/>
  </r>
  <r>
    <x v="4"/>
    <x v="147"/>
    <n v="29"/>
    <n v="0.46646292423998698"/>
    <x v="27"/>
  </r>
  <r>
    <x v="4"/>
    <x v="148"/>
    <n v="38"/>
    <n v="0.61828831760494596"/>
    <x v="28"/>
  </r>
  <r>
    <x v="4"/>
    <x v="149"/>
    <n v="31"/>
    <n v="0.509952294785326"/>
    <x v="28"/>
  </r>
  <r>
    <x v="4"/>
    <x v="150"/>
    <n v="37"/>
    <n v="0.63760124073754898"/>
    <x v="28"/>
  </r>
  <r>
    <x v="4"/>
    <x v="151"/>
    <n v="20"/>
    <n v="0.35530289571860002"/>
    <x v="28"/>
  </r>
  <r>
    <x v="4"/>
    <x v="152"/>
    <n v="36"/>
    <n v="0.54135338345864603"/>
    <x v="28"/>
  </r>
  <r>
    <x v="4"/>
    <x v="153"/>
    <n v="35"/>
    <n v="0.65347274085138096"/>
    <x v="29"/>
  </r>
  <r>
    <x v="4"/>
    <x v="154"/>
    <n v="36"/>
    <n v="0.68965517241379304"/>
    <x v="29"/>
  </r>
  <r>
    <x v="4"/>
    <x v="155"/>
    <n v="30"/>
    <n v="0.62214848610535001"/>
    <x v="29"/>
  </r>
  <r>
    <x v="4"/>
    <x v="156"/>
    <n v="25"/>
    <n v="0.47375402690922802"/>
    <x v="29"/>
  </r>
  <r>
    <x v="4"/>
    <x v="157"/>
    <n v="30"/>
    <n v="0.62240663900414905"/>
    <x v="29"/>
  </r>
  <r>
    <x v="4"/>
    <x v="158"/>
    <n v="29"/>
    <n v="0.61558055614519203"/>
    <x v="30"/>
  </r>
  <r>
    <x v="4"/>
    <x v="159"/>
    <n v="28"/>
    <n v="0.60988891309082904"/>
    <x v="30"/>
  </r>
  <r>
    <x v="4"/>
    <x v="160"/>
    <n v="27"/>
    <n v="0.56191467221644098"/>
    <x v="30"/>
  </r>
  <r>
    <x v="4"/>
    <x v="161"/>
    <n v="35"/>
    <n v="0.77228596646072301"/>
    <x v="30"/>
  </r>
  <r>
    <x v="4"/>
    <x v="162"/>
    <n v="35"/>
    <n v="0.64635272391505005"/>
    <x v="30"/>
  </r>
  <r>
    <x v="4"/>
    <x v="243"/>
    <n v="31"/>
    <n v="0.69304717192041099"/>
    <x v="31"/>
  </r>
  <r>
    <x v="4"/>
    <x v="163"/>
    <n v="38"/>
    <n v="0.85030208100246096"/>
    <x v="31"/>
  </r>
  <r>
    <x v="4"/>
    <x v="164"/>
    <n v="41"/>
    <n v="0.99780968605500098"/>
    <x v="31"/>
  </r>
  <r>
    <x v="4"/>
    <x v="165"/>
    <n v="24"/>
    <n v="0.55568418615420201"/>
    <x v="31"/>
  </r>
  <r>
    <x v="4"/>
    <x v="166"/>
    <n v="18"/>
    <n v="0.41030316845224502"/>
    <x v="31"/>
  </r>
  <r>
    <x v="4"/>
    <x v="167"/>
    <n v="25"/>
    <n v="0.57856977551492705"/>
    <x v="32"/>
  </r>
  <r>
    <x v="4"/>
    <x v="168"/>
    <n v="19"/>
    <n v="0.53266049901878298"/>
    <x v="32"/>
  </r>
  <r>
    <x v="4"/>
    <x v="169"/>
    <n v="18"/>
    <n v="0.54070291378792401"/>
    <x v="32"/>
  </r>
  <r>
    <x v="4"/>
    <x v="170"/>
    <n v="19"/>
    <n v="0.53057805082379195"/>
    <x v="32"/>
  </r>
  <r>
    <x v="4"/>
    <x v="171"/>
    <n v="46"/>
    <n v="0.88393543428132204"/>
    <x v="32"/>
  </r>
  <r>
    <x v="4"/>
    <x v="172"/>
    <n v="49"/>
    <n v="1.2210316471467699"/>
    <x v="33"/>
  </r>
  <r>
    <x v="4"/>
    <x v="257"/>
    <n v="24"/>
    <n v="0.70052539404553404"/>
    <x v="33"/>
  </r>
  <r>
    <x v="4"/>
    <x v="173"/>
    <n v="30"/>
    <n v="0.788436268068331"/>
    <x v="33"/>
  </r>
  <r>
    <x v="4"/>
    <x v="174"/>
    <n v="43"/>
    <n v="0.950276243093922"/>
    <x v="33"/>
  </r>
  <r>
    <x v="4"/>
    <x v="244"/>
    <n v="43"/>
    <n v="1.09526235354049"/>
    <x v="33"/>
  </r>
  <r>
    <x v="4"/>
    <x v="175"/>
    <n v="41"/>
    <n v="1.0475217169136399"/>
    <x v="34"/>
  </r>
  <r>
    <x v="4"/>
    <x v="245"/>
    <n v="35"/>
    <n v="0.91551137849856101"/>
    <x v="34"/>
  </r>
  <r>
    <x v="4"/>
    <x v="176"/>
    <n v="33"/>
    <n v="0.80882352941176405"/>
    <x v="34"/>
  </r>
  <r>
    <x v="4"/>
    <x v="231"/>
    <n v="23"/>
    <n v="0.66129959746981004"/>
    <x v="34"/>
  </r>
  <r>
    <x v="4"/>
    <x v="177"/>
    <n v="28"/>
    <n v="0.57851239669421395"/>
    <x v="34"/>
  </r>
  <r>
    <x v="4"/>
    <x v="232"/>
    <n v="24"/>
    <n v="0.78508341511285495"/>
    <x v="35"/>
  </r>
  <r>
    <x v="4"/>
    <x v="178"/>
    <n v="42"/>
    <n v="1.2103746397694499"/>
    <x v="35"/>
  </r>
  <r>
    <x v="4"/>
    <x v="179"/>
    <n v="27"/>
    <n v="0.87435233160621695"/>
    <x v="35"/>
  </r>
  <r>
    <x v="4"/>
    <x v="180"/>
    <n v="38"/>
    <n v="1.1677934849416101"/>
    <x v="35"/>
  </r>
  <r>
    <x v="4"/>
    <x v="181"/>
    <n v="26"/>
    <n v="0.80595164290142596"/>
    <x v="35"/>
  </r>
  <r>
    <x v="4"/>
    <x v="246"/>
    <n v="23"/>
    <n v="0.79805690492713299"/>
    <x v="36"/>
  </r>
  <r>
    <x v="4"/>
    <x v="233"/>
    <n v="23"/>
    <n v="0.93686354378818704"/>
    <x v="36"/>
  </r>
  <r>
    <x v="4"/>
    <x v="247"/>
    <n v="27"/>
    <n v="1.14068441064638"/>
    <x v="36"/>
  </r>
  <r>
    <x v="4"/>
    <x v="182"/>
    <n v="22"/>
    <n v="0.90423345663789501"/>
    <x v="36"/>
  </r>
  <r>
    <x v="4"/>
    <x v="234"/>
    <n v="18"/>
    <n v="0.63335679099225906"/>
    <x v="36"/>
  </r>
  <r>
    <x v="4"/>
    <x v="183"/>
    <n v="18"/>
    <n v="0.72756669361358095"/>
    <x v="37"/>
  </r>
  <r>
    <x v="4"/>
    <x v="258"/>
    <n v="18"/>
    <n v="0.77486009470512196"/>
    <x v="37"/>
  </r>
  <r>
    <x v="4"/>
    <x v="259"/>
    <n v="19"/>
    <n v="0.85049239033124402"/>
    <x v="37"/>
  </r>
  <r>
    <x v="4"/>
    <x v="184"/>
    <n v="21"/>
    <n v="0.83966413434626097"/>
    <x v="37"/>
  </r>
  <r>
    <x v="4"/>
    <x v="260"/>
    <n v="23"/>
    <n v="1.0204081632652999"/>
    <x v="37"/>
  </r>
  <r>
    <x v="4"/>
    <x v="248"/>
    <n v="14"/>
    <n v="0.67698259187620802"/>
    <x v="38"/>
  </r>
  <r>
    <x v="4"/>
    <x v="185"/>
    <n v="17"/>
    <n v="0.74856891237340295"/>
    <x v="38"/>
  </r>
  <r>
    <x v="4"/>
    <x v="261"/>
    <n v="32"/>
    <n v="1.4869888475836399"/>
    <x v="38"/>
  </r>
  <r>
    <x v="4"/>
    <x v="293"/>
    <n v="20"/>
    <n v="0.96432015429122397"/>
    <x v="38"/>
  </r>
  <r>
    <x v="4"/>
    <x v="262"/>
    <n v="30"/>
    <n v="1.3818516812528701"/>
    <x v="38"/>
  </r>
  <r>
    <x v="4"/>
    <x v="294"/>
    <n v="24"/>
    <n v="1.3801035077630801"/>
    <x v="39"/>
  </r>
  <r>
    <x v="4"/>
    <x v="295"/>
    <n v="31"/>
    <n v="1.80023228803716"/>
    <x v="39"/>
  </r>
  <r>
    <x v="4"/>
    <x v="186"/>
    <n v="17"/>
    <n v="1.1572498298161999"/>
    <x v="39"/>
  </r>
  <r>
    <x v="4"/>
    <x v="264"/>
    <n v="17"/>
    <n v="1.20141342756183"/>
    <x v="39"/>
  </r>
  <r>
    <x v="4"/>
    <x v="296"/>
    <n v="19"/>
    <n v="1.2450851900393101"/>
    <x v="39"/>
  </r>
  <r>
    <x v="4"/>
    <x v="187"/>
    <n v="16"/>
    <n v="1.0958904109589001"/>
    <x v="40"/>
  </r>
  <r>
    <x v="4"/>
    <x v="188"/>
    <n v="28"/>
    <n v="2.0408163265306101"/>
    <x v="40"/>
  </r>
  <r>
    <x v="4"/>
    <x v="235"/>
    <n v="19"/>
    <n v="1.37283236994219"/>
    <x v="40"/>
  </r>
  <r>
    <x v="4"/>
    <x v="265"/>
    <n v="17"/>
    <n v="1.3911620294599001"/>
    <x v="40"/>
  </r>
  <r>
    <x v="4"/>
    <x v="189"/>
    <n v="10"/>
    <n v="0.76511094108645705"/>
    <x v="40"/>
  </r>
  <r>
    <x v="4"/>
    <x v="190"/>
    <n v="41"/>
    <n v="1.35358204027731"/>
    <x v="41"/>
  </r>
  <r>
    <x v="4"/>
    <x v="191"/>
    <n v="50"/>
    <n v="1.44675925925925"/>
    <x v="41"/>
  </r>
  <r>
    <x v="4"/>
    <x v="192"/>
    <n v="27"/>
    <n v="0.94903339191564096"/>
    <x v="41"/>
  </r>
  <r>
    <x v="4"/>
    <x v="297"/>
    <n v="30"/>
    <n v="1.03842159916926"/>
    <x v="41"/>
  </r>
  <r>
    <x v="4"/>
    <x v="249"/>
    <n v="28"/>
    <n v="1.0574018126888201"/>
    <x v="41"/>
  </r>
  <r>
    <x v="4"/>
    <x v="266"/>
    <n v="25"/>
    <n v="0.84061869535978395"/>
    <x v="42"/>
  </r>
  <r>
    <x v="4"/>
    <x v="267"/>
    <n v="22"/>
    <n v="0.83175803402646498"/>
    <x v="42"/>
  </r>
  <r>
    <x v="4"/>
    <x v="193"/>
    <n v="23"/>
    <n v="0.81734186211798099"/>
    <x v="42"/>
  </r>
  <r>
    <x v="4"/>
    <x v="298"/>
    <n v="32"/>
    <n v="1.29188534517561"/>
    <x v="42"/>
  </r>
  <r>
    <x v="4"/>
    <x v="268"/>
    <n v="39"/>
    <n v="1.4976958525345601"/>
    <x v="42"/>
  </r>
  <r>
    <x v="4"/>
    <x v="236"/>
    <n v="24"/>
    <n v="1.03270223752151"/>
    <x v="43"/>
  </r>
  <r>
    <x v="4"/>
    <x v="269"/>
    <n v="29"/>
    <n v="1.25378296584522"/>
    <x v="43"/>
  </r>
  <r>
    <x v="4"/>
    <x v="194"/>
    <n v="22"/>
    <n v="1.02611940298507"/>
    <x v="43"/>
  </r>
  <r>
    <x v="4"/>
    <x v="237"/>
    <n v="25"/>
    <n v="1.1921793037672801"/>
    <x v="43"/>
  </r>
  <r>
    <x v="4"/>
    <x v="299"/>
    <n v="25"/>
    <n v="1.34120171673819"/>
    <x v="43"/>
  </r>
  <r>
    <x v="4"/>
    <x v="270"/>
    <n v="20"/>
    <n v="0.99108027750247696"/>
    <x v="44"/>
  </r>
  <r>
    <x v="4"/>
    <x v="271"/>
    <n v="24"/>
    <n v="1.23013839056893"/>
    <x v="44"/>
  </r>
  <r>
    <x v="4"/>
    <x v="195"/>
    <n v="21"/>
    <n v="1.15194733955019"/>
    <x v="44"/>
  </r>
  <r>
    <x v="4"/>
    <x v="250"/>
    <n v="16"/>
    <n v="1.0430247718383301"/>
    <x v="44"/>
  </r>
  <r>
    <x v="4"/>
    <x v="196"/>
    <n v="35"/>
    <n v="0.42280744141096799"/>
    <x v="44"/>
  </r>
  <r>
    <x v="4"/>
    <x v="272"/>
    <n v="18"/>
    <n v="1.07206670637284"/>
    <x v="45"/>
  </r>
  <r>
    <x v="4"/>
    <x v="198"/>
    <n v="13"/>
    <n v="0.66598360655737698"/>
    <x v="45"/>
  </r>
  <r>
    <x v="4"/>
    <x v="199"/>
    <n v="15"/>
    <n v="0.86058519793459498"/>
    <x v="45"/>
  </r>
  <r>
    <x v="4"/>
    <x v="200"/>
    <n v="11"/>
    <n v="0.51667449506810703"/>
    <x v="45"/>
  </r>
  <r>
    <x v="4"/>
    <x v="273"/>
    <n v="13"/>
    <n v="0.66225165562913901"/>
    <x v="45"/>
  </r>
  <r>
    <x v="4"/>
    <x v="201"/>
    <n v="21"/>
    <n v="1.14754098360655"/>
    <x v="46"/>
  </r>
  <r>
    <x v="4"/>
    <x v="202"/>
    <n v="18"/>
    <n v="1.2145748987854199"/>
    <x v="46"/>
  </r>
  <r>
    <x v="4"/>
    <x v="274"/>
    <n v="20"/>
    <n v="1.5325670498084201"/>
    <x v="46"/>
  </r>
  <r>
    <x v="4"/>
    <x v="275"/>
    <n v="6"/>
    <n v="0.53571428571428503"/>
    <x v="46"/>
  </r>
  <r>
    <x v="4"/>
    <x v="276"/>
    <n v="7"/>
    <n v="0.63752276867030899"/>
    <x v="46"/>
  </r>
  <r>
    <x v="4"/>
    <x v="203"/>
    <n v="11"/>
    <n v="1.1542497376705101"/>
    <x v="47"/>
  </r>
  <r>
    <x v="4"/>
    <x v="277"/>
    <n v="8"/>
    <n v="0.96038415366146401"/>
    <x v="47"/>
  </r>
  <r>
    <x v="4"/>
    <x v="204"/>
    <n v="6"/>
    <n v="0.70505287896592195"/>
    <x v="47"/>
  </r>
  <r>
    <x v="4"/>
    <x v="278"/>
    <n v="3"/>
    <n v="0.387596899224806"/>
    <x v="47"/>
  </r>
  <r>
    <x v="4"/>
    <x v="300"/>
    <n v="11"/>
    <n v="1.4905149051490501"/>
    <x v="47"/>
  </r>
  <r>
    <x v="4"/>
    <x v="301"/>
    <n v="6"/>
    <n v="0.84745762711864403"/>
    <x v="48"/>
  </r>
  <r>
    <x v="4"/>
    <x v="302"/>
    <n v="6"/>
    <n v="0.854700854700854"/>
    <x v="48"/>
  </r>
  <r>
    <x v="4"/>
    <x v="303"/>
    <n v="1"/>
    <n v="0.183150183150183"/>
    <x v="48"/>
  </r>
  <r>
    <x v="4"/>
    <x v="205"/>
    <n v="4"/>
    <n v="0.68027210884353695"/>
    <x v="48"/>
  </r>
  <r>
    <x v="4"/>
    <x v="304"/>
    <n v="2"/>
    <n v="0.31695721077654498"/>
    <x v="62"/>
  </r>
  <r>
    <x v="4"/>
    <x v="305"/>
    <n v="1"/>
    <n v="0.120772946859903"/>
    <x v="62"/>
  </r>
  <r>
    <x v="4"/>
    <x v="238"/>
    <n v="1"/>
    <n v="9.0826521344232497E-2"/>
    <x v="62"/>
  </r>
  <r>
    <x v="4"/>
    <x v="306"/>
    <n v="2"/>
    <n v="0.29761904761904701"/>
    <x v="66"/>
  </r>
  <r>
    <x v="4"/>
    <x v="307"/>
    <n v="1"/>
    <n v="0.23148148148148101"/>
    <x v="66"/>
  </r>
  <r>
    <x v="4"/>
    <x v="308"/>
    <n v="2"/>
    <n v="0.36496350364963498"/>
    <x v="49"/>
  </r>
  <r>
    <x v="4"/>
    <x v="283"/>
    <n v="1"/>
    <n v="0.23529411764705799"/>
    <x v="50"/>
  </r>
  <r>
    <x v="4"/>
    <x v="309"/>
    <n v="1"/>
    <n v="0.29850746268656703"/>
    <x v="50"/>
  </r>
  <r>
    <x v="4"/>
    <x v="310"/>
    <n v="1"/>
    <n v="0.49261083743842299"/>
    <x v="51"/>
  </r>
  <r>
    <x v="4"/>
    <x v="311"/>
    <n v="1"/>
    <n v="0.52910052910052896"/>
    <x v="70"/>
  </r>
  <r>
    <x v="4"/>
    <x v="312"/>
    <n v="1"/>
    <n v="0.39682539682539603"/>
    <x v="52"/>
  </r>
  <r>
    <x v="4"/>
    <x v="286"/>
    <n v="1"/>
    <n v="0.81967213114754101"/>
    <x v="67"/>
  </r>
  <r>
    <x v="4"/>
    <x v="313"/>
    <n v="1"/>
    <n v="0.64102564102564097"/>
    <x v="67"/>
  </r>
  <r>
    <x v="4"/>
    <x v="314"/>
    <n v="1"/>
    <n v="0.72463768115941996"/>
    <x v="67"/>
  </r>
  <r>
    <x v="4"/>
    <x v="315"/>
    <n v="1"/>
    <n v="0.62893081761006298"/>
    <x v="53"/>
  </r>
  <r>
    <x v="4"/>
    <x v="288"/>
    <n v="1"/>
    <n v="0.65359477124182996"/>
    <x v="54"/>
  </r>
  <r>
    <x v="4"/>
    <x v="216"/>
    <n v="1"/>
    <n v="1.35135135135135"/>
    <x v="56"/>
  </r>
  <r>
    <x v="4"/>
    <x v="316"/>
    <n v="1"/>
    <n v="1.16279069767441"/>
    <x v="71"/>
  </r>
  <r>
    <x v="4"/>
    <x v="317"/>
    <n v="1"/>
    <n v="1.0752688172042999"/>
    <x v="71"/>
  </r>
  <r>
    <x v="4"/>
    <x v="218"/>
    <n v="1"/>
    <n v="2.7777777777777701"/>
    <x v="0"/>
  </r>
  <r>
    <x v="4"/>
    <x v="318"/>
    <n v="1"/>
    <n v="1.51515151515151"/>
    <x v="69"/>
  </r>
  <r>
    <x v="4"/>
    <x v="319"/>
    <n v="1"/>
    <n v="1.40845070422535"/>
    <x v="69"/>
  </r>
  <r>
    <x v="4"/>
    <x v="320"/>
    <n v="1"/>
    <n v="2.5"/>
    <x v="72"/>
  </r>
  <r>
    <x v="4"/>
    <x v="321"/>
    <n v="1"/>
    <n v="33.3333333333333"/>
    <x v="73"/>
  </r>
  <r>
    <x v="4"/>
    <x v="322"/>
    <n v="1"/>
    <n v="20"/>
    <x v="73"/>
  </r>
  <r>
    <x v="4"/>
    <x v="323"/>
    <n v="1"/>
    <n v="20"/>
    <x v="74"/>
  </r>
  <r>
    <x v="4"/>
    <x v="324"/>
    <n v="1"/>
    <n v="16.6666666666666"/>
    <x v="75"/>
  </r>
  <r>
    <x v="4"/>
    <x v="229"/>
    <n v="9"/>
    <n v="8.3495686056220403E-2"/>
    <x v="61"/>
  </r>
  <r>
    <x v="5"/>
    <x v="0"/>
    <n v="22"/>
    <n v="0.87509944311853605"/>
    <x v="0"/>
  </r>
  <r>
    <x v="5"/>
    <x v="254"/>
    <n v="5"/>
    <n v="3.1446540880503102"/>
    <x v="0"/>
  </r>
  <r>
    <x v="5"/>
    <x v="1"/>
    <n v="5"/>
    <n v="1.7482517482517399"/>
    <x v="0"/>
  </r>
  <r>
    <x v="5"/>
    <x v="2"/>
    <n v="2"/>
    <n v="0.12523481527864699"/>
    <x v="1"/>
  </r>
  <r>
    <x v="5"/>
    <x v="3"/>
    <n v="38"/>
    <n v="0.144201578627808"/>
    <x v="2"/>
  </r>
  <r>
    <x v="5"/>
    <x v="4"/>
    <n v="45"/>
    <n v="0.11873664212776"/>
    <x v="2"/>
  </r>
  <r>
    <x v="5"/>
    <x v="5"/>
    <n v="49"/>
    <n v="0.11933464844986701"/>
    <x v="2"/>
  </r>
  <r>
    <x v="5"/>
    <x v="6"/>
    <n v="66"/>
    <n v="0.15329586101175199"/>
    <x v="2"/>
  </r>
  <r>
    <x v="5"/>
    <x v="7"/>
    <n v="75"/>
    <n v="0.16289828631002801"/>
    <x v="2"/>
  </r>
  <r>
    <x v="5"/>
    <x v="8"/>
    <n v="41"/>
    <n v="1.36076999668104"/>
    <x v="0"/>
  </r>
  <r>
    <x v="5"/>
    <x v="9"/>
    <n v="56"/>
    <n v="0.12637945431156999"/>
    <x v="3"/>
  </r>
  <r>
    <x v="5"/>
    <x v="10"/>
    <n v="85"/>
    <n v="0.187344338894888"/>
    <x v="3"/>
  </r>
  <r>
    <x v="5"/>
    <x v="11"/>
    <n v="120"/>
    <n v="0.255134583492792"/>
    <x v="3"/>
  </r>
  <r>
    <x v="5"/>
    <x v="12"/>
    <n v="82"/>
    <n v="0.174963193718394"/>
    <x v="3"/>
  </r>
  <r>
    <x v="5"/>
    <x v="13"/>
    <n v="127"/>
    <n v="0.27320641067010798"/>
    <x v="3"/>
  </r>
  <r>
    <x v="5"/>
    <x v="14"/>
    <n v="114"/>
    <n v="0.240816240309258"/>
    <x v="4"/>
  </r>
  <r>
    <x v="5"/>
    <x v="15"/>
    <n v="88"/>
    <n v="0.19219429095594801"/>
    <x v="4"/>
  </r>
  <r>
    <x v="5"/>
    <x v="16"/>
    <n v="94"/>
    <n v="0.19868949482139001"/>
    <x v="4"/>
  </r>
  <r>
    <x v="5"/>
    <x v="17"/>
    <n v="82"/>
    <n v="0.184655572319679"/>
    <x v="4"/>
  </r>
  <r>
    <x v="5"/>
    <x v="18"/>
    <n v="98"/>
    <n v="0.20908450854472899"/>
    <x v="4"/>
  </r>
  <r>
    <x v="5"/>
    <x v="20"/>
    <n v="16"/>
    <n v="7.3431548028821805E-2"/>
    <x v="0"/>
  </r>
  <r>
    <x v="5"/>
    <x v="21"/>
    <n v="8"/>
    <n v="0.154350762106887"/>
    <x v="0"/>
  </r>
  <r>
    <x v="5"/>
    <x v="22"/>
    <n v="102"/>
    <n v="0.220164475814284"/>
    <x v="5"/>
  </r>
  <r>
    <x v="5"/>
    <x v="23"/>
    <n v="111"/>
    <n v="0.23119701735018999"/>
    <x v="5"/>
  </r>
  <r>
    <x v="5"/>
    <x v="24"/>
    <n v="115"/>
    <n v="0.24249325236167299"/>
    <x v="5"/>
  </r>
  <r>
    <x v="5"/>
    <x v="25"/>
    <n v="104"/>
    <n v="0.223747337621823"/>
    <x v="5"/>
  </r>
  <r>
    <x v="5"/>
    <x v="26"/>
    <n v="108"/>
    <n v="0.23696682464454899"/>
    <x v="5"/>
  </r>
  <r>
    <x v="5"/>
    <x v="27"/>
    <n v="113"/>
    <n v="0.26040466423929498"/>
    <x v="6"/>
  </r>
  <r>
    <x v="5"/>
    <x v="28"/>
    <n v="99"/>
    <n v="0.23456380609392"/>
    <x v="6"/>
  </r>
  <r>
    <x v="5"/>
    <x v="29"/>
    <n v="135"/>
    <n v="0.33221773796633502"/>
    <x v="6"/>
  </r>
  <r>
    <x v="5"/>
    <x v="30"/>
    <n v="123"/>
    <n v="0.31784588350819099"/>
    <x v="6"/>
  </r>
  <r>
    <x v="5"/>
    <x v="31"/>
    <n v="128"/>
    <n v="0.32702281495107399"/>
    <x v="6"/>
  </r>
  <r>
    <x v="5"/>
    <x v="32"/>
    <n v="18"/>
    <n v="1.00840336134453"/>
    <x v="0"/>
  </r>
  <r>
    <x v="5"/>
    <x v="33"/>
    <n v="118"/>
    <n v="0.32291609654643899"/>
    <x v="7"/>
  </r>
  <r>
    <x v="5"/>
    <x v="34"/>
    <n v="114"/>
    <n v="0.31613100024957702"/>
    <x v="7"/>
  </r>
  <r>
    <x v="5"/>
    <x v="35"/>
    <n v="94"/>
    <n v="0.28083173996175897"/>
    <x v="7"/>
  </r>
  <r>
    <x v="5"/>
    <x v="36"/>
    <n v="109"/>
    <n v="0.34138244229383902"/>
    <x v="7"/>
  </r>
  <r>
    <x v="5"/>
    <x v="37"/>
    <n v="151"/>
    <n v="0.472939113004259"/>
    <x v="7"/>
  </r>
  <r>
    <x v="5"/>
    <x v="38"/>
    <n v="86"/>
    <n v="0.27143894201937901"/>
    <x v="8"/>
  </r>
  <r>
    <x v="5"/>
    <x v="39"/>
    <n v="90"/>
    <n v="0.25492139923523499"/>
    <x v="8"/>
  </r>
  <r>
    <x v="5"/>
    <x v="40"/>
    <n v="78"/>
    <n v="0.25559524199626399"/>
    <x v="8"/>
  </r>
  <r>
    <x v="5"/>
    <x v="41"/>
    <n v="84"/>
    <n v="0.26865385230434602"/>
    <x v="8"/>
  </r>
  <r>
    <x v="5"/>
    <x v="42"/>
    <n v="156"/>
    <n v="0.44473586680730898"/>
    <x v="8"/>
  </r>
  <r>
    <x v="5"/>
    <x v="43"/>
    <n v="16"/>
    <n v="0.738688827331486"/>
    <x v="0"/>
  </r>
  <r>
    <x v="5"/>
    <x v="44"/>
    <n v="117"/>
    <n v="0.37192447072286799"/>
    <x v="9"/>
  </r>
  <r>
    <x v="5"/>
    <x v="45"/>
    <n v="89"/>
    <n v="0.28535701689698201"/>
    <x v="9"/>
  </r>
  <r>
    <x v="5"/>
    <x v="46"/>
    <n v="65"/>
    <n v="0.205021448397678"/>
    <x v="9"/>
  </r>
  <r>
    <x v="5"/>
    <x v="47"/>
    <n v="61"/>
    <n v="0.196053223629234"/>
    <x v="9"/>
  </r>
  <r>
    <x v="5"/>
    <x v="48"/>
    <n v="46"/>
    <n v="0.15471545809229101"/>
    <x v="9"/>
  </r>
  <r>
    <x v="5"/>
    <x v="49"/>
    <n v="51"/>
    <n v="0.17484315540470999"/>
    <x v="10"/>
  </r>
  <r>
    <x v="5"/>
    <x v="50"/>
    <n v="44"/>
    <n v="0.15189698622570499"/>
    <x v="10"/>
  </r>
  <r>
    <x v="5"/>
    <x v="51"/>
    <n v="39"/>
    <n v="0.13964980126759"/>
    <x v="10"/>
  </r>
  <r>
    <x v="5"/>
    <x v="52"/>
    <n v="82"/>
    <n v="0.30501413480136802"/>
    <x v="10"/>
  </r>
  <r>
    <x v="5"/>
    <x v="53"/>
    <n v="109"/>
    <n v="0.30549327354259997"/>
    <x v="10"/>
  </r>
  <r>
    <x v="5"/>
    <x v="54"/>
    <n v="14"/>
    <n v="0.70957932083122099"/>
    <x v="0"/>
  </r>
  <r>
    <x v="5"/>
    <x v="55"/>
    <n v="206"/>
    <n v="0.68687272848521197"/>
    <x v="11"/>
  </r>
  <r>
    <x v="5"/>
    <x v="56"/>
    <n v="71"/>
    <n v="0.261317629738682"/>
    <x v="11"/>
  </r>
  <r>
    <x v="5"/>
    <x v="57"/>
    <n v="56"/>
    <n v="0.21639166892074599"/>
    <x v="11"/>
  </r>
  <r>
    <x v="5"/>
    <x v="58"/>
    <n v="45"/>
    <n v="0.18211250505868001"/>
    <x v="11"/>
  </r>
  <r>
    <x v="5"/>
    <x v="59"/>
    <n v="36"/>
    <n v="0.150413637503133"/>
    <x v="11"/>
  </r>
  <r>
    <x v="5"/>
    <x v="60"/>
    <n v="57"/>
    <n v="0.25440749832626602"/>
    <x v="12"/>
  </r>
  <r>
    <x v="5"/>
    <x v="61"/>
    <n v="59"/>
    <n v="0.26780445735554398"/>
    <x v="12"/>
  </r>
  <r>
    <x v="5"/>
    <x v="62"/>
    <n v="50"/>
    <n v="0.23672000757504"/>
    <x v="12"/>
  </r>
  <r>
    <x v="5"/>
    <x v="63"/>
    <n v="41"/>
    <n v="0.19789554976349"/>
    <x v="12"/>
  </r>
  <r>
    <x v="5"/>
    <x v="64"/>
    <n v="56"/>
    <n v="0.26330637577581301"/>
    <x v="12"/>
  </r>
  <r>
    <x v="5"/>
    <x v="65"/>
    <n v="9"/>
    <n v="0.5859375"/>
    <x v="0"/>
  </r>
  <r>
    <x v="5"/>
    <x v="66"/>
    <n v="31"/>
    <n v="0.168937329700272"/>
    <x v="13"/>
  </r>
  <r>
    <x v="5"/>
    <x v="67"/>
    <n v="40"/>
    <n v="0.227285641229615"/>
    <x v="13"/>
  </r>
  <r>
    <x v="5"/>
    <x v="68"/>
    <n v="38"/>
    <n v="0.22049437159103999"/>
    <x v="13"/>
  </r>
  <r>
    <x v="5"/>
    <x v="69"/>
    <n v="27"/>
    <n v="0.161319232837426"/>
    <x v="13"/>
  </r>
  <r>
    <x v="5"/>
    <x v="70"/>
    <n v="37"/>
    <n v="0.23707310822066999"/>
    <x v="13"/>
  </r>
  <r>
    <x v="5"/>
    <x v="71"/>
    <n v="30"/>
    <n v="0.192826841496336"/>
    <x v="14"/>
  </r>
  <r>
    <x v="5"/>
    <x v="72"/>
    <n v="23"/>
    <n v="0.149554587424409"/>
    <x v="14"/>
  </r>
  <r>
    <x v="5"/>
    <x v="73"/>
    <n v="26"/>
    <n v="0.17774131802023499"/>
    <x v="14"/>
  </r>
  <r>
    <x v="5"/>
    <x v="74"/>
    <n v="36"/>
    <n v="0.25359256128486801"/>
    <x v="14"/>
  </r>
  <r>
    <x v="5"/>
    <x v="75"/>
    <n v="51"/>
    <n v="0.31767783729911497"/>
    <x v="14"/>
  </r>
  <r>
    <x v="5"/>
    <x v="76"/>
    <n v="1"/>
    <n v="6.3091482649842198E-2"/>
    <x v="0"/>
  </r>
  <r>
    <x v="5"/>
    <x v="77"/>
    <n v="13"/>
    <n v="9.3444508338125301E-2"/>
    <x v="15"/>
  </r>
  <r>
    <x v="5"/>
    <x v="78"/>
    <n v="19"/>
    <n v="0.13488570211557499"/>
    <x v="15"/>
  </r>
  <r>
    <x v="5"/>
    <x v="79"/>
    <n v="20"/>
    <n v="0.13772207684891799"/>
    <x v="15"/>
  </r>
  <r>
    <x v="5"/>
    <x v="80"/>
    <n v="9"/>
    <n v="6.3362433117431699E-2"/>
    <x v="15"/>
  </r>
  <r>
    <x v="5"/>
    <x v="81"/>
    <n v="9"/>
    <n v="6.5982404692082094E-2"/>
    <x v="15"/>
  </r>
  <r>
    <x v="5"/>
    <x v="82"/>
    <n v="13"/>
    <n v="0.101514914883648"/>
    <x v="16"/>
  </r>
  <r>
    <x v="5"/>
    <x v="83"/>
    <n v="15"/>
    <n v="0.114713979810339"/>
    <x v="16"/>
  </r>
  <r>
    <x v="5"/>
    <x v="84"/>
    <n v="10"/>
    <n v="7.2912869121399895E-2"/>
    <x v="16"/>
  </r>
  <r>
    <x v="5"/>
    <x v="85"/>
    <n v="20"/>
    <n v="0.131769666622743"/>
    <x v="16"/>
  </r>
  <r>
    <x v="5"/>
    <x v="86"/>
    <n v="37"/>
    <n v="0.22890373669883601"/>
    <x v="16"/>
  </r>
  <r>
    <x v="5"/>
    <x v="87"/>
    <n v="1"/>
    <n v="3.9138943248532197E-2"/>
    <x v="0"/>
  </r>
  <r>
    <x v="5"/>
    <x v="88"/>
    <n v="17"/>
    <n v="0.122047526742766"/>
    <x v="17"/>
  </r>
  <r>
    <x v="5"/>
    <x v="89"/>
    <n v="17"/>
    <n v="0.12772351615326799"/>
    <x v="17"/>
  </r>
  <r>
    <x v="5"/>
    <x v="90"/>
    <n v="20"/>
    <n v="0.14904240256352899"/>
    <x v="17"/>
  </r>
  <r>
    <x v="5"/>
    <x v="91"/>
    <n v="26"/>
    <n v="0.19864007945603099"/>
    <x v="17"/>
  </r>
  <r>
    <x v="5"/>
    <x v="92"/>
    <n v="25"/>
    <n v="0.18946570670708601"/>
    <x v="17"/>
  </r>
  <r>
    <x v="5"/>
    <x v="93"/>
    <n v="21"/>
    <n v="0.178268251273344"/>
    <x v="18"/>
  </r>
  <r>
    <x v="5"/>
    <x v="94"/>
    <n v="18"/>
    <n v="0.175953079178885"/>
    <x v="18"/>
  </r>
  <r>
    <x v="5"/>
    <x v="95"/>
    <n v="25"/>
    <n v="0.228770131771595"/>
    <x v="18"/>
  </r>
  <r>
    <x v="5"/>
    <x v="96"/>
    <n v="22"/>
    <n v="0.185309973045822"/>
    <x v="18"/>
  </r>
  <r>
    <x v="5"/>
    <x v="97"/>
    <n v="21"/>
    <n v="0.154570881790078"/>
    <x v="18"/>
  </r>
  <r>
    <x v="5"/>
    <x v="98"/>
    <n v="3"/>
    <n v="0.35377358490566002"/>
    <x v="0"/>
  </r>
  <r>
    <x v="5"/>
    <x v="99"/>
    <n v="15"/>
    <n v="0.120880006446933"/>
    <x v="19"/>
  </r>
  <r>
    <x v="5"/>
    <x v="100"/>
    <n v="17"/>
    <n v="0.138866198333605"/>
    <x v="19"/>
  </r>
  <r>
    <x v="5"/>
    <x v="101"/>
    <n v="22"/>
    <n v="0.18453279651065199"/>
    <x v="19"/>
  </r>
  <r>
    <x v="5"/>
    <x v="102"/>
    <n v="17"/>
    <n v="0.145137880986937"/>
    <x v="19"/>
  </r>
  <r>
    <x v="5"/>
    <x v="103"/>
    <n v="23"/>
    <n v="0.20513735283624601"/>
    <x v="19"/>
  </r>
  <r>
    <x v="5"/>
    <x v="104"/>
    <n v="13"/>
    <n v="0.116675641716029"/>
    <x v="20"/>
  </r>
  <r>
    <x v="5"/>
    <x v="105"/>
    <n v="19"/>
    <n v="0.180763010179811"/>
    <x v="20"/>
  </r>
  <r>
    <x v="5"/>
    <x v="106"/>
    <n v="18"/>
    <n v="0.17331022530329199"/>
    <x v="20"/>
  </r>
  <r>
    <x v="5"/>
    <x v="107"/>
    <n v="13"/>
    <n v="0.13920119927187"/>
    <x v="20"/>
  </r>
  <r>
    <x v="5"/>
    <x v="108"/>
    <n v="20"/>
    <n v="0.175269476820611"/>
    <x v="20"/>
  </r>
  <r>
    <x v="5"/>
    <x v="110"/>
    <n v="19"/>
    <n v="0.18873547233535301"/>
    <x v="21"/>
  </r>
  <r>
    <x v="5"/>
    <x v="111"/>
    <n v="21"/>
    <n v="0.21863612701717799"/>
    <x v="21"/>
  </r>
  <r>
    <x v="5"/>
    <x v="112"/>
    <n v="30"/>
    <n v="0.28840607575466198"/>
    <x v="21"/>
  </r>
  <r>
    <x v="5"/>
    <x v="113"/>
    <n v="22"/>
    <n v="0.20597322348094699"/>
    <x v="21"/>
  </r>
  <r>
    <x v="5"/>
    <x v="114"/>
    <n v="23"/>
    <n v="0.217288615965989"/>
    <x v="21"/>
  </r>
  <r>
    <x v="5"/>
    <x v="115"/>
    <n v="22"/>
    <n v="0.21276595744680801"/>
    <x v="22"/>
  </r>
  <r>
    <x v="5"/>
    <x v="116"/>
    <n v="33"/>
    <n v="0.33242671501964299"/>
    <x v="22"/>
  </r>
  <r>
    <x v="5"/>
    <x v="117"/>
    <n v="23"/>
    <n v="0.227655151935068"/>
    <x v="22"/>
  </r>
  <r>
    <x v="5"/>
    <x v="118"/>
    <n v="44"/>
    <n v="0.457808760794922"/>
    <x v="22"/>
  </r>
  <r>
    <x v="5"/>
    <x v="119"/>
    <n v="32"/>
    <n v="0.31265266243282802"/>
    <x v="22"/>
  </r>
  <r>
    <x v="5"/>
    <x v="120"/>
    <n v="1"/>
    <n v="0.23980815347721801"/>
    <x v="0"/>
  </r>
  <r>
    <x v="5"/>
    <x v="121"/>
    <n v="21"/>
    <n v="0.219366969602005"/>
    <x v="23"/>
  </r>
  <r>
    <x v="5"/>
    <x v="122"/>
    <n v="20"/>
    <n v="0.22053148086889399"/>
    <x v="23"/>
  </r>
  <r>
    <x v="5"/>
    <x v="123"/>
    <n v="27"/>
    <n v="0.30381456059412598"/>
    <x v="23"/>
  </r>
  <r>
    <x v="5"/>
    <x v="124"/>
    <n v="17"/>
    <n v="0.206060606060606"/>
    <x v="23"/>
  </r>
  <r>
    <x v="5"/>
    <x v="125"/>
    <n v="19"/>
    <n v="0.22888808577279801"/>
    <x v="23"/>
  </r>
  <r>
    <x v="5"/>
    <x v="126"/>
    <n v="31"/>
    <n v="0.37530266343825602"/>
    <x v="24"/>
  </r>
  <r>
    <x v="5"/>
    <x v="127"/>
    <n v="18"/>
    <n v="0.21398002853067"/>
    <x v="24"/>
  </r>
  <r>
    <x v="5"/>
    <x v="128"/>
    <n v="20"/>
    <n v="0.246944067168786"/>
    <x v="24"/>
  </r>
  <r>
    <x v="5"/>
    <x v="129"/>
    <n v="23"/>
    <n v="0.27953330092367501"/>
    <x v="24"/>
  </r>
  <r>
    <x v="5"/>
    <x v="130"/>
    <n v="138"/>
    <n v="0.60672675313255597"/>
    <x v="24"/>
  </r>
  <r>
    <x v="5"/>
    <x v="131"/>
    <n v="8"/>
    <n v="0.18403496664366201"/>
    <x v="0"/>
  </r>
  <r>
    <x v="5"/>
    <x v="132"/>
    <n v="1"/>
    <n v="0.21231422505307801"/>
    <x v="0"/>
  </r>
  <r>
    <x v="5"/>
    <x v="133"/>
    <n v="25"/>
    <n v="0.29032632679131298"/>
    <x v="25"/>
  </r>
  <r>
    <x v="5"/>
    <x v="134"/>
    <n v="30"/>
    <n v="0.37401820221917398"/>
    <x v="25"/>
  </r>
  <r>
    <x v="5"/>
    <x v="135"/>
    <n v="41"/>
    <n v="0.536087866108786"/>
    <x v="25"/>
  </r>
  <r>
    <x v="5"/>
    <x v="136"/>
    <n v="31"/>
    <n v="0.39748685728939598"/>
    <x v="25"/>
  </r>
  <r>
    <x v="5"/>
    <x v="137"/>
    <n v="32"/>
    <n v="0.40588533739218602"/>
    <x v="25"/>
  </r>
  <r>
    <x v="5"/>
    <x v="138"/>
    <n v="29"/>
    <n v="0.41588986089201202"/>
    <x v="26"/>
  </r>
  <r>
    <x v="5"/>
    <x v="139"/>
    <n v="27"/>
    <n v="0.35331065166186798"/>
    <x v="26"/>
  </r>
  <r>
    <x v="5"/>
    <x v="140"/>
    <n v="23"/>
    <n v="0.30748663101604201"/>
    <x v="26"/>
  </r>
  <r>
    <x v="5"/>
    <x v="141"/>
    <n v="30"/>
    <n v="0.43277553375649103"/>
    <x v="26"/>
  </r>
  <r>
    <x v="5"/>
    <x v="142"/>
    <n v="51"/>
    <n v="0.59831065227592595"/>
    <x v="26"/>
  </r>
  <r>
    <x v="5"/>
    <x v="143"/>
    <n v="26"/>
    <n v="0.39525691699604698"/>
    <x v="27"/>
  </r>
  <r>
    <x v="5"/>
    <x v="144"/>
    <n v="26"/>
    <n v="0.39694656488549601"/>
    <x v="27"/>
  </r>
  <r>
    <x v="5"/>
    <x v="145"/>
    <n v="29"/>
    <n v="0.45052042877116599"/>
    <x v="27"/>
  </r>
  <r>
    <x v="5"/>
    <x v="146"/>
    <n v="28"/>
    <n v="0.46496180670873399"/>
    <x v="27"/>
  </r>
  <r>
    <x v="5"/>
    <x v="147"/>
    <n v="50"/>
    <n v="0.80424642110342603"/>
    <x v="27"/>
  </r>
  <r>
    <x v="5"/>
    <x v="148"/>
    <n v="39"/>
    <n v="0.63455906280507601"/>
    <x v="28"/>
  </r>
  <r>
    <x v="5"/>
    <x v="149"/>
    <n v="30"/>
    <n v="0.493502220759993"/>
    <x v="28"/>
  </r>
  <r>
    <x v="5"/>
    <x v="150"/>
    <n v="42"/>
    <n v="0.72376357056694796"/>
    <x v="28"/>
  </r>
  <r>
    <x v="5"/>
    <x v="151"/>
    <n v="40"/>
    <n v="0.71060579143720004"/>
    <x v="28"/>
  </r>
  <r>
    <x v="5"/>
    <x v="152"/>
    <n v="77"/>
    <n v="1.1578947368421"/>
    <x v="28"/>
  </r>
  <r>
    <x v="5"/>
    <x v="153"/>
    <n v="46"/>
    <n v="0.85884988797610096"/>
    <x v="29"/>
  </r>
  <r>
    <x v="5"/>
    <x v="154"/>
    <n v="12"/>
    <n v="0.229885057471264"/>
    <x v="29"/>
  </r>
  <r>
    <x v="5"/>
    <x v="155"/>
    <n v="16"/>
    <n v="0.33181252592285299"/>
    <x v="29"/>
  </r>
  <r>
    <x v="5"/>
    <x v="156"/>
    <n v="23"/>
    <n v="0.43585370475648999"/>
    <x v="29"/>
  </r>
  <r>
    <x v="5"/>
    <x v="157"/>
    <n v="22"/>
    <n v="0.45643153526970898"/>
    <x v="29"/>
  </r>
  <r>
    <x v="5"/>
    <x v="158"/>
    <n v="20"/>
    <n v="0.42453831458289099"/>
    <x v="30"/>
  </r>
  <r>
    <x v="5"/>
    <x v="159"/>
    <n v="14"/>
    <n v="0.30494445654541402"/>
    <x v="30"/>
  </r>
  <r>
    <x v="5"/>
    <x v="160"/>
    <n v="11"/>
    <n v="0.228928199791883"/>
    <x v="30"/>
  </r>
  <r>
    <x v="5"/>
    <x v="161"/>
    <n v="28"/>
    <n v="0.61782877316857898"/>
    <x v="30"/>
  </r>
  <r>
    <x v="5"/>
    <x v="162"/>
    <n v="63"/>
    <n v="1.1634349030470901"/>
    <x v="30"/>
  </r>
  <r>
    <x v="5"/>
    <x v="256"/>
    <n v="2"/>
    <n v="0.93023255813953398"/>
    <x v="0"/>
  </r>
  <r>
    <x v="5"/>
    <x v="243"/>
    <n v="15"/>
    <n v="0.33534540576794097"/>
    <x v="31"/>
  </r>
  <r>
    <x v="5"/>
    <x v="163"/>
    <n v="25"/>
    <n v="0.55940926381740796"/>
    <x v="31"/>
  </r>
  <r>
    <x v="5"/>
    <x v="164"/>
    <n v="11"/>
    <n v="0.26770503772207299"/>
    <x v="31"/>
  </r>
  <r>
    <x v="5"/>
    <x v="165"/>
    <n v="16"/>
    <n v="0.37045612410280099"/>
    <x v="31"/>
  </r>
  <r>
    <x v="5"/>
    <x v="166"/>
    <n v="13"/>
    <n v="0.29633006610439899"/>
    <x v="31"/>
  </r>
  <r>
    <x v="5"/>
    <x v="167"/>
    <n v="27"/>
    <n v="0.62485535755612098"/>
    <x v="32"/>
  </r>
  <r>
    <x v="5"/>
    <x v="168"/>
    <n v="15"/>
    <n v="0.42052144659377599"/>
    <x v="32"/>
  </r>
  <r>
    <x v="5"/>
    <x v="169"/>
    <n v="7"/>
    <n v="0.21027335536197"/>
    <x v="32"/>
  </r>
  <r>
    <x v="5"/>
    <x v="170"/>
    <n v="12"/>
    <n v="0.33510192683607898"/>
    <x v="32"/>
  </r>
  <r>
    <x v="5"/>
    <x v="171"/>
    <n v="41"/>
    <n v="0.78785549577248204"/>
    <x v="32"/>
  </r>
  <r>
    <x v="5"/>
    <x v="325"/>
    <n v="3"/>
    <n v="1.5873015873015801"/>
    <x v="0"/>
  </r>
  <r>
    <x v="5"/>
    <x v="172"/>
    <n v="16"/>
    <n v="0.39870421131323203"/>
    <x v="33"/>
  </r>
  <r>
    <x v="5"/>
    <x v="257"/>
    <n v="17"/>
    <n v="0.49620548744892001"/>
    <x v="33"/>
  </r>
  <r>
    <x v="5"/>
    <x v="173"/>
    <n v="16"/>
    <n v="0.42049934296977598"/>
    <x v="33"/>
  </r>
  <r>
    <x v="5"/>
    <x v="174"/>
    <n v="21"/>
    <n v="0.46408839779005501"/>
    <x v="33"/>
  </r>
  <r>
    <x v="5"/>
    <x v="244"/>
    <n v="20"/>
    <n v="0.50942435048395296"/>
    <x v="33"/>
  </r>
  <r>
    <x v="5"/>
    <x v="175"/>
    <n v="26"/>
    <n v="0.66428206438426096"/>
    <x v="34"/>
  </r>
  <r>
    <x v="5"/>
    <x v="245"/>
    <n v="9"/>
    <n v="0.23541721161391499"/>
    <x v="34"/>
  </r>
  <r>
    <x v="5"/>
    <x v="176"/>
    <n v="22"/>
    <n v="0.539215686274509"/>
    <x v="34"/>
  </r>
  <r>
    <x v="5"/>
    <x v="231"/>
    <n v="6"/>
    <n v="0.17251293847038501"/>
    <x v="34"/>
  </r>
  <r>
    <x v="5"/>
    <x v="177"/>
    <n v="43"/>
    <n v="0.88842975206611496"/>
    <x v="34"/>
  </r>
  <r>
    <x v="5"/>
    <x v="326"/>
    <n v="7"/>
    <n v="5.8823529411764701"/>
    <x v="0"/>
  </r>
  <r>
    <x v="5"/>
    <x v="232"/>
    <n v="10"/>
    <n v="0.32711808963035599"/>
    <x v="35"/>
  </r>
  <r>
    <x v="5"/>
    <x v="178"/>
    <n v="31"/>
    <n v="0.89337175792507195"/>
    <x v="35"/>
  </r>
  <r>
    <x v="5"/>
    <x v="179"/>
    <n v="37"/>
    <n v="1.1981865284974"/>
    <x v="35"/>
  </r>
  <r>
    <x v="5"/>
    <x v="180"/>
    <n v="10"/>
    <n v="0.30731407498463398"/>
    <x v="35"/>
  </r>
  <r>
    <x v="5"/>
    <x v="181"/>
    <n v="6"/>
    <n v="0.18598884066955901"/>
    <x v="35"/>
  </r>
  <r>
    <x v="5"/>
    <x v="246"/>
    <n v="11"/>
    <n v="0.38167938931297701"/>
    <x v="36"/>
  </r>
  <r>
    <x v="5"/>
    <x v="233"/>
    <n v="8"/>
    <n v="0.32586558044806502"/>
    <x v="36"/>
  </r>
  <r>
    <x v="5"/>
    <x v="247"/>
    <n v="5"/>
    <n v="0.21123785382340499"/>
    <x v="36"/>
  </r>
  <r>
    <x v="5"/>
    <x v="182"/>
    <n v="5"/>
    <n v="0.205507603781339"/>
    <x v="36"/>
  </r>
  <r>
    <x v="5"/>
    <x v="234"/>
    <n v="14"/>
    <n v="0.49261083743842299"/>
    <x v="36"/>
  </r>
  <r>
    <x v="5"/>
    <x v="327"/>
    <n v="1"/>
    <n v="1.1111111111111101"/>
    <x v="0"/>
  </r>
  <r>
    <x v="5"/>
    <x v="183"/>
    <n v="11"/>
    <n v="0.44462409054163299"/>
    <x v="37"/>
  </r>
  <r>
    <x v="5"/>
    <x v="258"/>
    <n v="7"/>
    <n v="0.30133448127421403"/>
    <x v="37"/>
  </r>
  <r>
    <x v="5"/>
    <x v="259"/>
    <n v="4"/>
    <n v="0.179051029543419"/>
    <x v="37"/>
  </r>
  <r>
    <x v="5"/>
    <x v="184"/>
    <n v="9"/>
    <n v="0.35985605757696898"/>
    <x v="37"/>
  </r>
  <r>
    <x v="5"/>
    <x v="260"/>
    <n v="10"/>
    <n v="0.44365572315882801"/>
    <x v="37"/>
  </r>
  <r>
    <x v="5"/>
    <x v="248"/>
    <n v="11"/>
    <n v="0.53191489361702105"/>
    <x v="38"/>
  </r>
  <r>
    <x v="5"/>
    <x v="185"/>
    <n v="12"/>
    <n v="0.528401585204755"/>
    <x v="38"/>
  </r>
  <r>
    <x v="5"/>
    <x v="261"/>
    <n v="7"/>
    <n v="0.32527881040892098"/>
    <x v="38"/>
  </r>
  <r>
    <x v="5"/>
    <x v="293"/>
    <n v="17"/>
    <n v="0.81967213114754101"/>
    <x v="38"/>
  </r>
  <r>
    <x v="5"/>
    <x v="262"/>
    <n v="20"/>
    <n v="0.92123445416858496"/>
    <x v="38"/>
  </r>
  <r>
    <x v="5"/>
    <x v="294"/>
    <n v="6"/>
    <n v="0.34502587694077003"/>
    <x v="39"/>
  </r>
  <r>
    <x v="5"/>
    <x v="295"/>
    <n v="11"/>
    <n v="0.63879210220673599"/>
    <x v="39"/>
  </r>
  <r>
    <x v="5"/>
    <x v="186"/>
    <n v="6"/>
    <n v="0.40844111640571801"/>
    <x v="39"/>
  </r>
  <r>
    <x v="5"/>
    <x v="264"/>
    <n v="10"/>
    <n v="0.70671378091872705"/>
    <x v="39"/>
  </r>
  <r>
    <x v="5"/>
    <x v="296"/>
    <n v="9"/>
    <n v="0.58977719528178196"/>
    <x v="39"/>
  </r>
  <r>
    <x v="5"/>
    <x v="187"/>
    <n v="9"/>
    <n v="0.61643835616438303"/>
    <x v="40"/>
  </r>
  <r>
    <x v="5"/>
    <x v="188"/>
    <n v="3"/>
    <n v="0.21865889212827899"/>
    <x v="40"/>
  </r>
  <r>
    <x v="5"/>
    <x v="235"/>
    <n v="9"/>
    <n v="0.65028901734104005"/>
    <x v="40"/>
  </r>
  <r>
    <x v="5"/>
    <x v="265"/>
    <n v="7"/>
    <n v="0.57283142389525299"/>
    <x v="40"/>
  </r>
  <r>
    <x v="5"/>
    <x v="189"/>
    <n v="8"/>
    <n v="0.61208875286916598"/>
    <x v="40"/>
  </r>
  <r>
    <x v="5"/>
    <x v="190"/>
    <n v="7"/>
    <n v="0.23109937273027401"/>
    <x v="41"/>
  </r>
  <r>
    <x v="5"/>
    <x v="191"/>
    <n v="12"/>
    <n v="0.34722222222222199"/>
    <x v="41"/>
  </r>
  <r>
    <x v="5"/>
    <x v="192"/>
    <n v="9"/>
    <n v="0.31634446397187999"/>
    <x v="41"/>
  </r>
  <r>
    <x v="5"/>
    <x v="297"/>
    <n v="10"/>
    <n v="0.34614053305642001"/>
    <x v="41"/>
  </r>
  <r>
    <x v="5"/>
    <x v="249"/>
    <n v="10"/>
    <n v="0.37764350453172202"/>
    <x v="41"/>
  </r>
  <r>
    <x v="5"/>
    <x v="266"/>
    <n v="11"/>
    <n v="0.36987222595830499"/>
    <x v="42"/>
  </r>
  <r>
    <x v="5"/>
    <x v="267"/>
    <n v="3"/>
    <n v="0.113421550094517"/>
    <x v="42"/>
  </r>
  <r>
    <x v="5"/>
    <x v="193"/>
    <n v="9"/>
    <n v="0.31982942430703598"/>
    <x v="42"/>
  </r>
  <r>
    <x v="5"/>
    <x v="298"/>
    <n v="8"/>
    <n v="0.32297133629390301"/>
    <x v="42"/>
  </r>
  <r>
    <x v="5"/>
    <x v="268"/>
    <n v="6"/>
    <n v="0.230414746543778"/>
    <x v="42"/>
  </r>
  <r>
    <x v="5"/>
    <x v="236"/>
    <n v="8"/>
    <n v="0.34423407917383803"/>
    <x v="43"/>
  </r>
  <r>
    <x v="5"/>
    <x v="269"/>
    <n v="7"/>
    <n v="0.30263726761781201"/>
    <x v="43"/>
  </r>
  <r>
    <x v="5"/>
    <x v="194"/>
    <n v="8"/>
    <n v="0.37313432835820798"/>
    <x v="43"/>
  </r>
  <r>
    <x v="5"/>
    <x v="237"/>
    <n v="10"/>
    <n v="0.47687172150691398"/>
    <x v="43"/>
  </r>
  <r>
    <x v="5"/>
    <x v="299"/>
    <n v="5"/>
    <n v="0.26824034334763902"/>
    <x v="43"/>
  </r>
  <r>
    <x v="5"/>
    <x v="270"/>
    <n v="9"/>
    <n v="0.445986124876114"/>
    <x v="44"/>
  </r>
  <r>
    <x v="5"/>
    <x v="271"/>
    <n v="3"/>
    <n v="0.153767298821117"/>
    <x v="44"/>
  </r>
  <r>
    <x v="5"/>
    <x v="195"/>
    <n v="2"/>
    <n v="0.10970927043335101"/>
    <x v="44"/>
  </r>
  <r>
    <x v="5"/>
    <x v="250"/>
    <n v="4"/>
    <n v="0.26075619295958202"/>
    <x v="44"/>
  </r>
  <r>
    <x v="5"/>
    <x v="196"/>
    <n v="81"/>
    <n v="0.97849722155109897"/>
    <x v="44"/>
  </r>
  <r>
    <x v="5"/>
    <x v="272"/>
    <n v="1"/>
    <n v="5.9559261465157803E-2"/>
    <x v="45"/>
  </r>
  <r>
    <x v="5"/>
    <x v="198"/>
    <n v="4"/>
    <n v="0.204918032786885"/>
    <x v="45"/>
  </r>
  <r>
    <x v="5"/>
    <x v="199"/>
    <n v="4"/>
    <n v="0.22948938611589201"/>
    <x v="45"/>
  </r>
  <r>
    <x v="5"/>
    <x v="200"/>
    <n v="7"/>
    <n v="0.32879286049788597"/>
    <x v="45"/>
  </r>
  <r>
    <x v="5"/>
    <x v="273"/>
    <n v="9"/>
    <n v="0.458481915435557"/>
    <x v="45"/>
  </r>
  <r>
    <x v="5"/>
    <x v="201"/>
    <n v="15"/>
    <n v="0.81967213114754101"/>
    <x v="46"/>
  </r>
  <r>
    <x v="5"/>
    <x v="202"/>
    <n v="8"/>
    <n v="0.53981106612685503"/>
    <x v="46"/>
  </r>
  <r>
    <x v="5"/>
    <x v="274"/>
    <n v="7"/>
    <n v="0.53639846743295005"/>
    <x v="46"/>
  </r>
  <r>
    <x v="5"/>
    <x v="275"/>
    <n v="7"/>
    <n v="0.625"/>
    <x v="46"/>
  </r>
  <r>
    <x v="5"/>
    <x v="276"/>
    <n v="2"/>
    <n v="0.18214936247723101"/>
    <x v="46"/>
  </r>
  <r>
    <x v="5"/>
    <x v="203"/>
    <n v="3"/>
    <n v="0.31479538300104898"/>
    <x v="47"/>
  </r>
  <r>
    <x v="5"/>
    <x v="204"/>
    <n v="5"/>
    <n v="0.58754406580493501"/>
    <x v="47"/>
  </r>
  <r>
    <x v="5"/>
    <x v="278"/>
    <n v="1"/>
    <n v="0.129198966408268"/>
    <x v="47"/>
  </r>
  <r>
    <x v="5"/>
    <x v="301"/>
    <n v="2"/>
    <n v="0.28248587570621397"/>
    <x v="48"/>
  </r>
  <r>
    <x v="5"/>
    <x v="205"/>
    <n v="1"/>
    <n v="0.17006802721088399"/>
    <x v="48"/>
  </r>
  <r>
    <x v="5"/>
    <x v="328"/>
    <n v="2"/>
    <n v="0.29197080291970801"/>
    <x v="62"/>
  </r>
  <r>
    <x v="5"/>
    <x v="306"/>
    <n v="1"/>
    <n v="0.148809523809523"/>
    <x v="66"/>
  </r>
  <r>
    <x v="5"/>
    <x v="308"/>
    <n v="1"/>
    <n v="0.18248175182481699"/>
    <x v="49"/>
  </r>
  <r>
    <x v="5"/>
    <x v="329"/>
    <n v="2"/>
    <n v="0.41928721174004102"/>
    <x v="49"/>
  </r>
  <r>
    <x v="5"/>
    <x v="282"/>
    <n v="5"/>
    <n v="1.28865979381443"/>
    <x v="49"/>
  </r>
  <r>
    <x v="5"/>
    <x v="330"/>
    <n v="1"/>
    <n v="0.23201856148491801"/>
    <x v="49"/>
  </r>
  <r>
    <x v="5"/>
    <x v="208"/>
    <n v="2"/>
    <n v="0.56497175141242895"/>
    <x v="50"/>
  </r>
  <r>
    <x v="5"/>
    <x v="285"/>
    <n v="1"/>
    <n v="0.39370078740157399"/>
    <x v="51"/>
  </r>
  <r>
    <x v="5"/>
    <x v="331"/>
    <n v="1"/>
    <n v="0.49751243781094501"/>
    <x v="70"/>
  </r>
  <r>
    <x v="5"/>
    <x v="332"/>
    <n v="1"/>
    <n v="0.48309178743961301"/>
    <x v="70"/>
  </r>
  <r>
    <x v="5"/>
    <x v="333"/>
    <n v="2"/>
    <n v="1.3333333333333299"/>
    <x v="64"/>
  </r>
  <r>
    <x v="5"/>
    <x v="334"/>
    <n v="1"/>
    <n v="0.66666666666666596"/>
    <x v="64"/>
  </r>
  <r>
    <x v="5"/>
    <x v="211"/>
    <n v="1"/>
    <n v="0.61728395061728303"/>
    <x v="53"/>
  </r>
  <r>
    <x v="5"/>
    <x v="287"/>
    <n v="1"/>
    <n v="0.63694267515923497"/>
    <x v="53"/>
  </r>
  <r>
    <x v="5"/>
    <x v="335"/>
    <n v="1"/>
    <n v="0.96153846153846101"/>
    <x v="68"/>
  </r>
  <r>
    <x v="5"/>
    <x v="336"/>
    <n v="1"/>
    <n v="1.0638297872340401"/>
    <x v="55"/>
  </r>
  <r>
    <x v="5"/>
    <x v="337"/>
    <n v="1"/>
    <n v="1.16279069767441"/>
    <x v="71"/>
  </r>
  <r>
    <x v="5"/>
    <x v="319"/>
    <n v="1"/>
    <n v="1.40845070422535"/>
    <x v="69"/>
  </r>
  <r>
    <x v="5"/>
    <x v="338"/>
    <n v="1"/>
    <n v="3.0303030303030298"/>
    <x v="57"/>
  </r>
  <r>
    <x v="5"/>
    <x v="339"/>
    <n v="1"/>
    <n v="3.0303030303030298"/>
    <x v="76"/>
  </r>
  <r>
    <x v="5"/>
    <x v="340"/>
    <n v="1"/>
    <n v="7.1428571428571397"/>
    <x v="77"/>
  </r>
  <r>
    <x v="5"/>
    <x v="227"/>
    <n v="1"/>
    <n v="3.7037037037037002"/>
    <x v="60"/>
  </r>
  <r>
    <x v="5"/>
    <x v="229"/>
    <n v="9"/>
    <n v="8.3495686056220403E-2"/>
    <x v="61"/>
  </r>
  <r>
    <x v="6"/>
    <x v="0"/>
    <n v="1"/>
    <n v="3.9777247414478897E-2"/>
    <x v="0"/>
  </r>
  <r>
    <x v="6"/>
    <x v="341"/>
    <n v="1"/>
    <n v="2.38095238095238"/>
    <x v="0"/>
  </r>
  <r>
    <x v="6"/>
    <x v="2"/>
    <n v="1"/>
    <n v="6.2617407639323705E-2"/>
    <x v="1"/>
  </r>
  <r>
    <x v="6"/>
    <x v="3"/>
    <n v="28"/>
    <n v="0.10625379477838399"/>
    <x v="2"/>
  </r>
  <r>
    <x v="6"/>
    <x v="4"/>
    <n v="43"/>
    <n v="0.113459458033193"/>
    <x v="2"/>
  </r>
  <r>
    <x v="6"/>
    <x v="5"/>
    <n v="45"/>
    <n v="0.109593044494776"/>
    <x v="2"/>
  </r>
  <r>
    <x v="6"/>
    <x v="6"/>
    <n v="50"/>
    <n v="0.116133228039206"/>
    <x v="2"/>
  </r>
  <r>
    <x v="6"/>
    <x v="7"/>
    <n v="55"/>
    <n v="0.11945874329402"/>
    <x v="2"/>
  </r>
  <r>
    <x v="6"/>
    <x v="8"/>
    <n v="2"/>
    <n v="6.6379024228343797E-2"/>
    <x v="0"/>
  </r>
  <r>
    <x v="6"/>
    <x v="9"/>
    <n v="57"/>
    <n v="0.12863623028141899"/>
    <x v="3"/>
  </r>
  <r>
    <x v="6"/>
    <x v="10"/>
    <n v="65"/>
    <n v="0.14326331797844399"/>
    <x v="3"/>
  </r>
  <r>
    <x v="6"/>
    <x v="11"/>
    <n v="58"/>
    <n v="0.12331504868818299"/>
    <x v="3"/>
  </r>
  <r>
    <x v="6"/>
    <x v="12"/>
    <n v="67"/>
    <n v="0.142957731452834"/>
    <x v="3"/>
  </r>
  <r>
    <x v="6"/>
    <x v="13"/>
    <n v="79"/>
    <n v="0.16994729482628801"/>
    <x v="3"/>
  </r>
  <r>
    <x v="6"/>
    <x v="14"/>
    <n v="56"/>
    <n v="0.118295696994021"/>
    <x v="4"/>
  </r>
  <r>
    <x v="6"/>
    <x v="15"/>
    <n v="65"/>
    <n v="0.14196169218336999"/>
    <x v="4"/>
  </r>
  <r>
    <x v="6"/>
    <x v="16"/>
    <n v="63"/>
    <n v="0.13316423589093199"/>
    <x v="4"/>
  </r>
  <r>
    <x v="6"/>
    <x v="17"/>
    <n v="68"/>
    <n v="0.15312901119192901"/>
    <x v="4"/>
  </r>
  <r>
    <x v="6"/>
    <x v="18"/>
    <n v="84"/>
    <n v="0.179215293038339"/>
    <x v="4"/>
  </r>
  <r>
    <x v="6"/>
    <x v="19"/>
    <n v="5"/>
    <n v="9.4589481649640497E-2"/>
    <x v="0"/>
  </r>
  <r>
    <x v="6"/>
    <x v="20"/>
    <n v="27"/>
    <n v="0.123915737298636"/>
    <x v="0"/>
  </r>
  <r>
    <x v="6"/>
    <x v="21"/>
    <n v="18"/>
    <n v="0.34728921474049701"/>
    <x v="0"/>
  </r>
  <r>
    <x v="6"/>
    <x v="22"/>
    <n v="75"/>
    <n v="0.16188564398109101"/>
    <x v="5"/>
  </r>
  <r>
    <x v="6"/>
    <x v="23"/>
    <n v="75"/>
    <n v="0.15621420091228999"/>
    <x v="5"/>
  </r>
  <r>
    <x v="6"/>
    <x v="24"/>
    <n v="80"/>
    <n v="0.168690958164642"/>
    <x v="5"/>
  </r>
  <r>
    <x v="6"/>
    <x v="25"/>
    <n v="95"/>
    <n v="0.20438458725070399"/>
    <x v="5"/>
  </r>
  <r>
    <x v="6"/>
    <x v="26"/>
    <n v="77"/>
    <n v="0.168948569422503"/>
    <x v="5"/>
  </r>
  <r>
    <x v="6"/>
    <x v="27"/>
    <n v="61"/>
    <n v="0.14057242936811501"/>
    <x v="6"/>
  </r>
  <r>
    <x v="6"/>
    <x v="28"/>
    <n v="72"/>
    <n v="0.17059185897739601"/>
    <x v="6"/>
  </r>
  <r>
    <x v="6"/>
    <x v="29"/>
    <n v="68"/>
    <n v="0.16733930504970901"/>
    <x v="6"/>
  </r>
  <r>
    <x v="6"/>
    <x v="30"/>
    <n v="73"/>
    <n v="0.18864023980567399"/>
    <x v="6"/>
  </r>
  <r>
    <x v="6"/>
    <x v="31"/>
    <n v="78"/>
    <n v="0.19927952786080999"/>
    <x v="6"/>
  </r>
  <r>
    <x v="6"/>
    <x v="33"/>
    <n v="66"/>
    <n v="0.180614087898856"/>
    <x v="7"/>
  </r>
  <r>
    <x v="6"/>
    <x v="34"/>
    <n v="79"/>
    <n v="0.21907323701505699"/>
    <x v="7"/>
  </r>
  <r>
    <x v="6"/>
    <x v="35"/>
    <n v="53"/>
    <n v="0.15834130019120399"/>
    <x v="7"/>
  </r>
  <r>
    <x v="6"/>
    <x v="36"/>
    <n v="61"/>
    <n v="0.19104888972407499"/>
    <x v="7"/>
  </r>
  <r>
    <x v="6"/>
    <x v="37"/>
    <n v="62"/>
    <n v="0.194186920571285"/>
    <x v="7"/>
  </r>
  <r>
    <x v="6"/>
    <x v="38"/>
    <n v="86"/>
    <n v="0.27143894201937901"/>
    <x v="8"/>
  </r>
  <r>
    <x v="6"/>
    <x v="39"/>
    <n v="69"/>
    <n v="0.19543973941368001"/>
    <x v="8"/>
  </r>
  <r>
    <x v="6"/>
    <x v="40"/>
    <n v="59"/>
    <n v="0.193334862535635"/>
    <x v="8"/>
  </r>
  <r>
    <x v="6"/>
    <x v="41"/>
    <n v="71"/>
    <n v="0.22707647040010201"/>
    <x v="8"/>
  </r>
  <r>
    <x v="6"/>
    <x v="42"/>
    <n v="91"/>
    <n v="0.259429255637597"/>
    <x v="8"/>
  </r>
  <r>
    <x v="6"/>
    <x v="43"/>
    <n v="4"/>
    <n v="0.184672206832871"/>
    <x v="0"/>
  </r>
  <r>
    <x v="6"/>
    <x v="44"/>
    <n v="73"/>
    <n v="0.232055438998029"/>
    <x v="9"/>
  </r>
  <r>
    <x v="6"/>
    <x v="45"/>
    <n v="72"/>
    <n v="0.23085062041104201"/>
    <x v="9"/>
  </r>
  <r>
    <x v="6"/>
    <x v="46"/>
    <n v="53"/>
    <n v="0.16717133484733701"/>
    <x v="9"/>
  </r>
  <r>
    <x v="6"/>
    <x v="47"/>
    <n v="59"/>
    <n v="0.18962524908401299"/>
    <x v="9"/>
  </r>
  <r>
    <x v="6"/>
    <x v="48"/>
    <n v="72"/>
    <n v="0.242163325709673"/>
    <x v="9"/>
  </r>
  <r>
    <x v="6"/>
    <x v="49"/>
    <n v="77"/>
    <n v="0.26397888168946398"/>
    <x v="10"/>
  </r>
  <r>
    <x v="6"/>
    <x v="50"/>
    <n v="69"/>
    <n v="0.23820209203576401"/>
    <x v="10"/>
  </r>
  <r>
    <x v="6"/>
    <x v="51"/>
    <n v="89"/>
    <n v="0.31868800802091102"/>
    <x v="10"/>
  </r>
  <r>
    <x v="6"/>
    <x v="52"/>
    <n v="82"/>
    <n v="0.30501413480136802"/>
    <x v="10"/>
  </r>
  <r>
    <x v="6"/>
    <x v="53"/>
    <n v="97"/>
    <n v="0.27186098654708502"/>
    <x v="10"/>
  </r>
  <r>
    <x v="6"/>
    <x v="55"/>
    <n v="74"/>
    <n v="0.24674068887332801"/>
    <x v="11"/>
  </r>
  <r>
    <x v="6"/>
    <x v="56"/>
    <n v="101"/>
    <n v="0.371733529628266"/>
    <x v="11"/>
  </r>
  <r>
    <x v="6"/>
    <x v="57"/>
    <n v="84"/>
    <n v="0.32458750338111902"/>
    <x v="11"/>
  </r>
  <r>
    <x v="6"/>
    <x v="58"/>
    <n v="120"/>
    <n v="0.48563334682314802"/>
    <x v="11"/>
  </r>
  <r>
    <x v="6"/>
    <x v="59"/>
    <n v="123"/>
    <n v="0.51391326146903904"/>
    <x v="11"/>
  </r>
  <r>
    <x v="6"/>
    <x v="60"/>
    <n v="99"/>
    <n v="0.44186565498772501"/>
    <x v="12"/>
  </r>
  <r>
    <x v="6"/>
    <x v="61"/>
    <n v="106"/>
    <n v="0.48114021152012998"/>
    <x v="12"/>
  </r>
  <r>
    <x v="6"/>
    <x v="62"/>
    <n v="88"/>
    <n v="0.41662721333206998"/>
    <x v="12"/>
  </r>
  <r>
    <x v="6"/>
    <x v="63"/>
    <n v="110"/>
    <n v="0.53093927985326705"/>
    <x v="12"/>
  </r>
  <r>
    <x v="6"/>
    <x v="64"/>
    <n v="68"/>
    <n v="0.31972917058491601"/>
    <x v="12"/>
  </r>
  <r>
    <x v="6"/>
    <x v="65"/>
    <n v="2"/>
    <n v="0.13020833333333301"/>
    <x v="0"/>
  </r>
  <r>
    <x v="6"/>
    <x v="66"/>
    <n v="60"/>
    <n v="0.326975476839237"/>
    <x v="13"/>
  </r>
  <r>
    <x v="6"/>
    <x v="67"/>
    <n v="76"/>
    <n v="0.43184271833626903"/>
    <x v="13"/>
  </r>
  <r>
    <x v="6"/>
    <x v="68"/>
    <n v="65"/>
    <n v="0.377161425089938"/>
    <x v="13"/>
  </r>
  <r>
    <x v="6"/>
    <x v="69"/>
    <n v="66"/>
    <n v="0.39433590249148598"/>
    <x v="13"/>
  </r>
  <r>
    <x v="6"/>
    <x v="70"/>
    <n v="41"/>
    <n v="0.26270263343371503"/>
    <x v="13"/>
  </r>
  <r>
    <x v="6"/>
    <x v="71"/>
    <n v="47"/>
    <n v="0.30209538501092598"/>
    <x v="14"/>
  </r>
  <r>
    <x v="6"/>
    <x v="72"/>
    <n v="48"/>
    <n v="0.31211392158137702"/>
    <x v="14"/>
  </r>
  <r>
    <x v="6"/>
    <x v="73"/>
    <n v="50"/>
    <n v="0.34181022696198998"/>
    <x v="14"/>
  </r>
  <r>
    <x v="6"/>
    <x v="74"/>
    <n v="35"/>
    <n v="0.24654832347139999"/>
    <x v="14"/>
  </r>
  <r>
    <x v="6"/>
    <x v="75"/>
    <n v="49"/>
    <n v="0.305219882895228"/>
    <x v="14"/>
  </r>
  <r>
    <x v="6"/>
    <x v="76"/>
    <n v="2"/>
    <n v="0.12618296529968401"/>
    <x v="0"/>
  </r>
  <r>
    <x v="6"/>
    <x v="77"/>
    <n v="40"/>
    <n v="0.287521564117308"/>
    <x v="15"/>
  </r>
  <r>
    <x v="6"/>
    <x v="78"/>
    <n v="37"/>
    <n v="0.262672156751384"/>
    <x v="15"/>
  </r>
  <r>
    <x v="6"/>
    <x v="79"/>
    <n v="49"/>
    <n v="0.33741908827985101"/>
    <x v="15"/>
  </r>
  <r>
    <x v="6"/>
    <x v="80"/>
    <n v="37"/>
    <n v="0.26049000281610801"/>
    <x v="15"/>
  </r>
  <r>
    <x v="6"/>
    <x v="81"/>
    <n v="21"/>
    <n v="0.15395894428152401"/>
    <x v="15"/>
  </r>
  <r>
    <x v="6"/>
    <x v="82"/>
    <n v="20"/>
    <n v="0.15617679212868901"/>
    <x v="16"/>
  </r>
  <r>
    <x v="6"/>
    <x v="83"/>
    <n v="18"/>
    <n v="0.13765677577240701"/>
    <x v="16"/>
  </r>
  <r>
    <x v="6"/>
    <x v="84"/>
    <n v="27"/>
    <n v="0.196864746627779"/>
    <x v="16"/>
  </r>
  <r>
    <x v="6"/>
    <x v="85"/>
    <n v="30"/>
    <n v="0.19765449993411499"/>
    <x v="16"/>
  </r>
  <r>
    <x v="6"/>
    <x v="86"/>
    <n v="43"/>
    <n v="0.26602326156891798"/>
    <x v="16"/>
  </r>
  <r>
    <x v="6"/>
    <x v="87"/>
    <n v="1"/>
    <n v="3.9138943248532197E-2"/>
    <x v="0"/>
  </r>
  <r>
    <x v="6"/>
    <x v="88"/>
    <n v="29"/>
    <n v="0.208198722090602"/>
    <x v="17"/>
  </r>
  <r>
    <x v="6"/>
    <x v="89"/>
    <n v="39"/>
    <n v="0.29301277235161499"/>
    <x v="17"/>
  </r>
  <r>
    <x v="6"/>
    <x v="90"/>
    <n v="44"/>
    <n v="0.327893285639764"/>
    <x v="17"/>
  </r>
  <r>
    <x v="6"/>
    <x v="91"/>
    <n v="42"/>
    <n v="0.32088012835205099"/>
    <x v="17"/>
  </r>
  <r>
    <x v="6"/>
    <x v="92"/>
    <n v="41"/>
    <n v="0.31072375899962101"/>
    <x v="17"/>
  </r>
  <r>
    <x v="6"/>
    <x v="93"/>
    <n v="43"/>
    <n v="0.365025466893039"/>
    <x v="18"/>
  </r>
  <r>
    <x v="6"/>
    <x v="94"/>
    <n v="33"/>
    <n v="0.32258064516128998"/>
    <x v="18"/>
  </r>
  <r>
    <x v="6"/>
    <x v="95"/>
    <n v="32"/>
    <n v="0.29282576866764198"/>
    <x v="18"/>
  </r>
  <r>
    <x v="6"/>
    <x v="96"/>
    <n v="38"/>
    <n v="0.320080862533692"/>
    <x v="18"/>
  </r>
  <r>
    <x v="6"/>
    <x v="97"/>
    <n v="28"/>
    <n v="0.20609450905343701"/>
    <x v="18"/>
  </r>
  <r>
    <x v="6"/>
    <x v="99"/>
    <n v="33"/>
    <n v="0.26593601418325402"/>
    <x v="19"/>
  </r>
  <r>
    <x v="6"/>
    <x v="100"/>
    <n v="33"/>
    <n v="0.26956379676523401"/>
    <x v="19"/>
  </r>
  <r>
    <x v="6"/>
    <x v="101"/>
    <n v="43"/>
    <n v="0.36067773863445701"/>
    <x v="19"/>
  </r>
  <r>
    <x v="6"/>
    <x v="102"/>
    <n v="37"/>
    <n v="0.31588832920686399"/>
    <x v="19"/>
  </r>
  <r>
    <x v="6"/>
    <x v="103"/>
    <n v="32"/>
    <n v="0.28540849090260401"/>
    <x v="19"/>
  </r>
  <r>
    <x v="6"/>
    <x v="104"/>
    <n v="40"/>
    <n v="0.35900197451085902"/>
    <x v="20"/>
  </r>
  <r>
    <x v="6"/>
    <x v="105"/>
    <n v="41"/>
    <n v="0.39006754828275098"/>
    <x v="20"/>
  </r>
  <r>
    <x v="6"/>
    <x v="106"/>
    <n v="22"/>
    <n v="0.211823608704024"/>
    <x v="20"/>
  </r>
  <r>
    <x v="6"/>
    <x v="107"/>
    <n v="26"/>
    <n v="0.27840239854374099"/>
    <x v="20"/>
  </r>
  <r>
    <x v="6"/>
    <x v="108"/>
    <n v="30"/>
    <n v="0.262904215230917"/>
    <x v="20"/>
  </r>
  <r>
    <x v="6"/>
    <x v="109"/>
    <n v="1"/>
    <n v="0.213675213675213"/>
    <x v="0"/>
  </r>
  <r>
    <x v="6"/>
    <x v="110"/>
    <n v="19"/>
    <n v="0.18873547233535301"/>
    <x v="21"/>
  </r>
  <r>
    <x v="6"/>
    <x v="111"/>
    <n v="19"/>
    <n v="0.19781363872982799"/>
    <x v="21"/>
  </r>
  <r>
    <x v="6"/>
    <x v="112"/>
    <n v="29"/>
    <n v="0.27879253989617298"/>
    <x v="21"/>
  </r>
  <r>
    <x v="6"/>
    <x v="113"/>
    <n v="19"/>
    <n v="0.17788596573354501"/>
    <x v="21"/>
  </r>
  <r>
    <x v="6"/>
    <x v="114"/>
    <n v="31"/>
    <n v="0.29286726499763799"/>
    <x v="21"/>
  </r>
  <r>
    <x v="6"/>
    <x v="115"/>
    <n v="23"/>
    <n v="0.22243713733075399"/>
    <x v="22"/>
  </r>
  <r>
    <x v="6"/>
    <x v="116"/>
    <n v="18"/>
    <n v="0.181323662737987"/>
    <x v="22"/>
  </r>
  <r>
    <x v="6"/>
    <x v="117"/>
    <n v="23"/>
    <n v="0.227655151935068"/>
    <x v="22"/>
  </r>
  <r>
    <x v="6"/>
    <x v="118"/>
    <n v="21"/>
    <n v="0.21849963583394"/>
    <x v="22"/>
  </r>
  <r>
    <x v="6"/>
    <x v="119"/>
    <n v="12"/>
    <n v="0.11724474841231"/>
    <x v="22"/>
  </r>
  <r>
    <x v="6"/>
    <x v="121"/>
    <n v="17"/>
    <n v="0.17758278491590901"/>
    <x v="23"/>
  </r>
  <r>
    <x v="6"/>
    <x v="122"/>
    <n v="20"/>
    <n v="0.22053148086889399"/>
    <x v="23"/>
  </r>
  <r>
    <x v="6"/>
    <x v="123"/>
    <n v="16"/>
    <n v="0.180038258129852"/>
    <x v="23"/>
  </r>
  <r>
    <x v="6"/>
    <x v="124"/>
    <n v="15"/>
    <n v="0.18181818181818099"/>
    <x v="23"/>
  </r>
  <r>
    <x v="6"/>
    <x v="125"/>
    <n v="18"/>
    <n v="0.21684134441633501"/>
    <x v="23"/>
  </r>
  <r>
    <x v="6"/>
    <x v="126"/>
    <n v="21"/>
    <n v="0.25423728813559299"/>
    <x v="24"/>
  </r>
  <r>
    <x v="6"/>
    <x v="127"/>
    <n v="21"/>
    <n v="0.24964336661911499"/>
    <x v="24"/>
  </r>
  <r>
    <x v="6"/>
    <x v="128"/>
    <n v="23"/>
    <n v="0.28398567724410401"/>
    <x v="24"/>
  </r>
  <r>
    <x v="6"/>
    <x v="129"/>
    <n v="26"/>
    <n v="0.31599416626154497"/>
    <x v="24"/>
  </r>
  <r>
    <x v="6"/>
    <x v="130"/>
    <n v="23"/>
    <n v="0.101121125522092"/>
    <x v="24"/>
  </r>
  <r>
    <x v="6"/>
    <x v="131"/>
    <n v="7"/>
    <n v="0.161030595813204"/>
    <x v="0"/>
  </r>
  <r>
    <x v="6"/>
    <x v="132"/>
    <n v="1"/>
    <n v="0.21231422505307801"/>
    <x v="0"/>
  </r>
  <r>
    <x v="6"/>
    <x v="133"/>
    <n v="24"/>
    <n v="0.27871327371965998"/>
    <x v="25"/>
  </r>
  <r>
    <x v="6"/>
    <x v="134"/>
    <n v="14"/>
    <n v="0.17454182770228099"/>
    <x v="25"/>
  </r>
  <r>
    <x v="6"/>
    <x v="135"/>
    <n v="15"/>
    <n v="0.19612970711297001"/>
    <x v="25"/>
  </r>
  <r>
    <x v="6"/>
    <x v="136"/>
    <n v="19"/>
    <n v="0.24362097704833899"/>
    <x v="25"/>
  </r>
  <r>
    <x v="6"/>
    <x v="137"/>
    <n v="24"/>
    <n v="0.30441400304414001"/>
    <x v="25"/>
  </r>
  <r>
    <x v="6"/>
    <x v="138"/>
    <n v="22"/>
    <n v="0.31550265309049103"/>
    <x v="26"/>
  </r>
  <r>
    <x v="6"/>
    <x v="139"/>
    <n v="13"/>
    <n v="0.17011253598534401"/>
    <x v="26"/>
  </r>
  <r>
    <x v="6"/>
    <x v="140"/>
    <n v="15"/>
    <n v="0.20053475935828799"/>
    <x v="26"/>
  </r>
  <r>
    <x v="6"/>
    <x v="141"/>
    <n v="14"/>
    <n v="0.20196191575302899"/>
    <x v="26"/>
  </r>
  <r>
    <x v="6"/>
    <x v="142"/>
    <n v="18"/>
    <n v="0.21116846550915"/>
    <x v="26"/>
  </r>
  <r>
    <x v="6"/>
    <x v="143"/>
    <n v="17"/>
    <n v="0.258437214958954"/>
    <x v="27"/>
  </r>
  <r>
    <x v="6"/>
    <x v="144"/>
    <n v="17"/>
    <n v="0.25954198473282403"/>
    <x v="27"/>
  </r>
  <r>
    <x v="6"/>
    <x v="145"/>
    <n v="23"/>
    <n v="0.35730930557713197"/>
    <x v="27"/>
  </r>
  <r>
    <x v="6"/>
    <x v="146"/>
    <n v="19"/>
    <n v="0.31550979740949803"/>
    <x v="27"/>
  </r>
  <r>
    <x v="6"/>
    <x v="147"/>
    <n v="17"/>
    <n v="0.27344378317516399"/>
    <x v="27"/>
  </r>
  <r>
    <x v="6"/>
    <x v="148"/>
    <n v="21"/>
    <n v="0.34168564920273298"/>
    <x v="28"/>
  </r>
  <r>
    <x v="6"/>
    <x v="149"/>
    <n v="18"/>
    <n v="0.29610133245599601"/>
    <x v="28"/>
  </r>
  <r>
    <x v="6"/>
    <x v="150"/>
    <n v="11"/>
    <n v="0.189557125624676"/>
    <x v="28"/>
  </r>
  <r>
    <x v="6"/>
    <x v="151"/>
    <n v="15"/>
    <n v="0.26647717178894997"/>
    <x v="28"/>
  </r>
  <r>
    <x v="6"/>
    <x v="152"/>
    <n v="10"/>
    <n v="0.150375939849624"/>
    <x v="28"/>
  </r>
  <r>
    <x v="6"/>
    <x v="153"/>
    <n v="13"/>
    <n v="0.242718446601941"/>
    <x v="29"/>
  </r>
  <r>
    <x v="6"/>
    <x v="154"/>
    <n v="16"/>
    <n v="0.30651340996168502"/>
    <x v="29"/>
  </r>
  <r>
    <x v="6"/>
    <x v="155"/>
    <n v="8"/>
    <n v="0.16590626296142599"/>
    <x v="29"/>
  </r>
  <r>
    <x v="6"/>
    <x v="156"/>
    <n v="15"/>
    <n v="0.28425241614553698"/>
    <x v="29"/>
  </r>
  <r>
    <x v="6"/>
    <x v="157"/>
    <n v="16"/>
    <n v="0.33195020746887899"/>
    <x v="29"/>
  </r>
  <r>
    <x v="6"/>
    <x v="158"/>
    <n v="15"/>
    <n v="0.31840373593716798"/>
    <x v="30"/>
  </r>
  <r>
    <x v="6"/>
    <x v="159"/>
    <n v="20"/>
    <n v="0.43563493792202101"/>
    <x v="30"/>
  </r>
  <r>
    <x v="6"/>
    <x v="160"/>
    <n v="18"/>
    <n v="0.37460978147762702"/>
    <x v="30"/>
  </r>
  <r>
    <x v="6"/>
    <x v="161"/>
    <n v="16"/>
    <n v="0.35304501323918802"/>
    <x v="30"/>
  </r>
  <r>
    <x v="6"/>
    <x v="162"/>
    <n v="17"/>
    <n v="0.31394275161588098"/>
    <x v="30"/>
  </r>
  <r>
    <x v="6"/>
    <x v="243"/>
    <n v="13"/>
    <n v="0.29063268499888201"/>
    <x v="31"/>
  </r>
  <r>
    <x v="6"/>
    <x v="163"/>
    <n v="8"/>
    <n v="0.17901096442157"/>
    <x v="31"/>
  </r>
  <r>
    <x v="6"/>
    <x v="164"/>
    <n v="13"/>
    <n v="0.31637868094426802"/>
    <x v="31"/>
  </r>
  <r>
    <x v="6"/>
    <x v="165"/>
    <n v="9"/>
    <n v="0.20838156980782499"/>
    <x v="31"/>
  </r>
  <r>
    <x v="6"/>
    <x v="166"/>
    <n v="5"/>
    <n v="0.113973102347845"/>
    <x v="31"/>
  </r>
  <r>
    <x v="6"/>
    <x v="167"/>
    <n v="10"/>
    <n v="0.23142791020597001"/>
    <x v="32"/>
  </r>
  <r>
    <x v="6"/>
    <x v="168"/>
    <n v="11"/>
    <n v="0.308382394168769"/>
    <x v="32"/>
  </r>
  <r>
    <x v="6"/>
    <x v="169"/>
    <n v="8"/>
    <n v="0.24031240612796601"/>
    <x v="32"/>
  </r>
  <r>
    <x v="6"/>
    <x v="170"/>
    <n v="5"/>
    <n v="0.13962580284836601"/>
    <x v="32"/>
  </r>
  <r>
    <x v="6"/>
    <x v="171"/>
    <n v="10"/>
    <n v="0.192159877017678"/>
    <x v="32"/>
  </r>
  <r>
    <x v="6"/>
    <x v="172"/>
    <n v="9"/>
    <n v="0.224271118863693"/>
    <x v="33"/>
  </r>
  <r>
    <x v="6"/>
    <x v="257"/>
    <n v="8"/>
    <n v="0.233508464681844"/>
    <x v="33"/>
  </r>
  <r>
    <x v="6"/>
    <x v="173"/>
    <n v="18"/>
    <n v="0.47306176084099799"/>
    <x v="33"/>
  </r>
  <r>
    <x v="6"/>
    <x v="174"/>
    <n v="7"/>
    <n v="0.15469613259668499"/>
    <x v="33"/>
  </r>
  <r>
    <x v="6"/>
    <x v="244"/>
    <n v="6"/>
    <n v="0.152827305145185"/>
    <x v="33"/>
  </r>
  <r>
    <x v="6"/>
    <x v="175"/>
    <n v="12"/>
    <n v="0.30659172202350499"/>
    <x v="34"/>
  </r>
  <r>
    <x v="6"/>
    <x v="245"/>
    <n v="9"/>
    <n v="0.23541721161391499"/>
    <x v="34"/>
  </r>
  <r>
    <x v="6"/>
    <x v="176"/>
    <n v="11"/>
    <n v="0.269607843137254"/>
    <x v="34"/>
  </r>
  <r>
    <x v="6"/>
    <x v="231"/>
    <n v="14"/>
    <n v="0.40253018976423199"/>
    <x v="34"/>
  </r>
  <r>
    <x v="6"/>
    <x v="177"/>
    <n v="9"/>
    <n v="0.18595041322313999"/>
    <x v="34"/>
  </r>
  <r>
    <x v="6"/>
    <x v="232"/>
    <n v="7"/>
    <n v="0.22898266274124901"/>
    <x v="35"/>
  </r>
  <r>
    <x v="6"/>
    <x v="178"/>
    <n v="8"/>
    <n v="0.23054755043227601"/>
    <x v="35"/>
  </r>
  <r>
    <x v="6"/>
    <x v="179"/>
    <n v="5"/>
    <n v="0.16191709844559499"/>
    <x v="35"/>
  </r>
  <r>
    <x v="6"/>
    <x v="180"/>
    <n v="16"/>
    <n v="0.49170251997541398"/>
    <x v="35"/>
  </r>
  <r>
    <x v="6"/>
    <x v="181"/>
    <n v="10"/>
    <n v="0.30998140111593298"/>
    <x v="35"/>
  </r>
  <r>
    <x v="6"/>
    <x v="246"/>
    <n v="6"/>
    <n v="0.20818875780707799"/>
    <x v="36"/>
  </r>
  <r>
    <x v="6"/>
    <x v="233"/>
    <n v="11"/>
    <n v="0.44806517311608901"/>
    <x v="36"/>
  </r>
  <r>
    <x v="6"/>
    <x v="247"/>
    <n v="9"/>
    <n v="0.38022813688212898"/>
    <x v="36"/>
  </r>
  <r>
    <x v="6"/>
    <x v="182"/>
    <n v="5"/>
    <n v="0.205507603781339"/>
    <x v="36"/>
  </r>
  <r>
    <x v="6"/>
    <x v="234"/>
    <n v="10"/>
    <n v="0.35186488388458798"/>
    <x v="36"/>
  </r>
  <r>
    <x v="6"/>
    <x v="183"/>
    <n v="10"/>
    <n v="0.40420371867421101"/>
    <x v="37"/>
  </r>
  <r>
    <x v="6"/>
    <x v="258"/>
    <n v="5"/>
    <n v="0.21523891519586699"/>
    <x v="37"/>
  </r>
  <r>
    <x v="6"/>
    <x v="259"/>
    <n v="3"/>
    <n v="0.134288272157564"/>
    <x v="37"/>
  </r>
  <r>
    <x v="6"/>
    <x v="184"/>
    <n v="6"/>
    <n v="0.239904038384646"/>
    <x v="37"/>
  </r>
  <r>
    <x v="6"/>
    <x v="260"/>
    <n v="5"/>
    <n v="0.221827861579414"/>
    <x v="37"/>
  </r>
  <r>
    <x v="6"/>
    <x v="248"/>
    <n v="5"/>
    <n v="0.24177949709864599"/>
    <x v="38"/>
  </r>
  <r>
    <x v="6"/>
    <x v="185"/>
    <n v="12"/>
    <n v="0.528401585204755"/>
    <x v="38"/>
  </r>
  <r>
    <x v="6"/>
    <x v="261"/>
    <n v="7"/>
    <n v="0.32527881040892098"/>
    <x v="38"/>
  </r>
  <r>
    <x v="6"/>
    <x v="293"/>
    <n v="11"/>
    <n v="0.53037608486017296"/>
    <x v="38"/>
  </r>
  <r>
    <x v="6"/>
    <x v="262"/>
    <n v="7"/>
    <n v="0.32243205895900501"/>
    <x v="38"/>
  </r>
  <r>
    <x v="6"/>
    <x v="294"/>
    <n v="5"/>
    <n v="0.287521564117308"/>
    <x v="39"/>
  </r>
  <r>
    <x v="6"/>
    <x v="295"/>
    <n v="8"/>
    <n v="0.46457607433217102"/>
    <x v="39"/>
  </r>
  <r>
    <x v="6"/>
    <x v="186"/>
    <n v="4"/>
    <n v="0.27229407760381202"/>
    <x v="39"/>
  </r>
  <r>
    <x v="6"/>
    <x v="264"/>
    <n v="7"/>
    <n v="0.494699646643109"/>
    <x v="39"/>
  </r>
  <r>
    <x v="6"/>
    <x v="296"/>
    <n v="5"/>
    <n v="0.32765399737876799"/>
    <x v="39"/>
  </r>
  <r>
    <x v="6"/>
    <x v="187"/>
    <n v="9"/>
    <n v="0.61643835616438303"/>
    <x v="40"/>
  </r>
  <r>
    <x v="6"/>
    <x v="188"/>
    <n v="4"/>
    <n v="0.29154518950437303"/>
    <x v="40"/>
  </r>
  <r>
    <x v="6"/>
    <x v="235"/>
    <n v="5"/>
    <n v="0.36127167630057799"/>
    <x v="40"/>
  </r>
  <r>
    <x v="6"/>
    <x v="265"/>
    <n v="3"/>
    <n v="0.245499181669394"/>
    <x v="40"/>
  </r>
  <r>
    <x v="6"/>
    <x v="189"/>
    <n v="3"/>
    <n v="0.229533282325937"/>
    <x v="40"/>
  </r>
  <r>
    <x v="6"/>
    <x v="190"/>
    <n v="9"/>
    <n v="0.29712776493892301"/>
    <x v="41"/>
  </r>
  <r>
    <x v="6"/>
    <x v="191"/>
    <n v="17"/>
    <n v="0.49189814814814797"/>
    <x v="41"/>
  </r>
  <r>
    <x v="6"/>
    <x v="192"/>
    <n v="9"/>
    <n v="0.31634446397187999"/>
    <x v="41"/>
  </r>
  <r>
    <x v="6"/>
    <x v="297"/>
    <n v="6"/>
    <n v="0.20768431983385199"/>
    <x v="41"/>
  </r>
  <r>
    <x v="6"/>
    <x v="249"/>
    <n v="7"/>
    <n v="0.26435045317220501"/>
    <x v="41"/>
  </r>
  <r>
    <x v="6"/>
    <x v="266"/>
    <n v="9"/>
    <n v="0.30262273032952203"/>
    <x v="42"/>
  </r>
  <r>
    <x v="6"/>
    <x v="267"/>
    <n v="5"/>
    <n v="0.18903591682419599"/>
    <x v="42"/>
  </r>
  <r>
    <x v="6"/>
    <x v="193"/>
    <n v="4"/>
    <n v="0.14214641080312701"/>
    <x v="42"/>
  </r>
  <r>
    <x v="6"/>
    <x v="298"/>
    <n v="2"/>
    <n v="8.0742834073475905E-2"/>
    <x v="42"/>
  </r>
  <r>
    <x v="6"/>
    <x v="268"/>
    <n v="8"/>
    <n v="0.30721966205837098"/>
    <x v="42"/>
  </r>
  <r>
    <x v="6"/>
    <x v="236"/>
    <n v="3"/>
    <n v="0.129087779690189"/>
    <x v="43"/>
  </r>
  <r>
    <x v="6"/>
    <x v="269"/>
    <n v="4"/>
    <n v="0.172935581495892"/>
    <x v="43"/>
  </r>
  <r>
    <x v="6"/>
    <x v="194"/>
    <n v="4"/>
    <n v="0.18656716417910399"/>
    <x v="43"/>
  </r>
  <r>
    <x v="6"/>
    <x v="237"/>
    <n v="7"/>
    <n v="0.33381020505483999"/>
    <x v="43"/>
  </r>
  <r>
    <x v="6"/>
    <x v="299"/>
    <n v="1"/>
    <n v="5.3648068669527899E-2"/>
    <x v="43"/>
  </r>
  <r>
    <x v="6"/>
    <x v="271"/>
    <n v="4"/>
    <n v="0.20502306509482299"/>
    <x v="44"/>
  </r>
  <r>
    <x v="6"/>
    <x v="195"/>
    <n v="2"/>
    <n v="0.10970927043335101"/>
    <x v="44"/>
  </r>
  <r>
    <x v="6"/>
    <x v="250"/>
    <n v="4"/>
    <n v="0.26075619295958202"/>
    <x v="44"/>
  </r>
  <r>
    <x v="6"/>
    <x v="196"/>
    <n v="3"/>
    <n v="3.6240637835225901E-2"/>
    <x v="44"/>
  </r>
  <r>
    <x v="6"/>
    <x v="272"/>
    <n v="8"/>
    <n v="0.47647409172126198"/>
    <x v="45"/>
  </r>
  <r>
    <x v="6"/>
    <x v="198"/>
    <n v="3"/>
    <n v="0.15368852459016299"/>
    <x v="45"/>
  </r>
  <r>
    <x v="6"/>
    <x v="199"/>
    <n v="5"/>
    <n v="0.28686173264486498"/>
    <x v="45"/>
  </r>
  <r>
    <x v="6"/>
    <x v="200"/>
    <n v="3"/>
    <n v="0.140911225927665"/>
    <x v="45"/>
  </r>
  <r>
    <x v="6"/>
    <x v="273"/>
    <n v="1"/>
    <n v="5.0942435048395303E-2"/>
    <x v="45"/>
  </r>
  <r>
    <x v="6"/>
    <x v="201"/>
    <n v="1"/>
    <n v="5.4644808743169397E-2"/>
    <x v="46"/>
  </r>
  <r>
    <x v="6"/>
    <x v="202"/>
    <n v="3"/>
    <n v="0.20242914979757001"/>
    <x v="46"/>
  </r>
  <r>
    <x v="6"/>
    <x v="274"/>
    <n v="4"/>
    <n v="0.30651340996168502"/>
    <x v="46"/>
  </r>
  <r>
    <x v="6"/>
    <x v="275"/>
    <n v="2"/>
    <n v="0.17857142857142799"/>
    <x v="46"/>
  </r>
  <r>
    <x v="6"/>
    <x v="276"/>
    <n v="3"/>
    <n v="0.27322404371584702"/>
    <x v="46"/>
  </r>
  <r>
    <x v="6"/>
    <x v="277"/>
    <n v="4"/>
    <n v="0.48019207683073201"/>
    <x v="47"/>
  </r>
  <r>
    <x v="6"/>
    <x v="204"/>
    <n v="1"/>
    <n v="0.11750881316098701"/>
    <x v="47"/>
  </r>
  <r>
    <x v="6"/>
    <x v="278"/>
    <n v="1"/>
    <n v="0.129198966408268"/>
    <x v="47"/>
  </r>
  <r>
    <x v="6"/>
    <x v="300"/>
    <n v="1"/>
    <n v="0.13550135501355001"/>
    <x v="47"/>
  </r>
  <r>
    <x v="6"/>
    <x v="302"/>
    <n v="2"/>
    <n v="0.28490028490028402"/>
    <x v="48"/>
  </r>
  <r>
    <x v="6"/>
    <x v="303"/>
    <n v="1"/>
    <n v="0.183150183150183"/>
    <x v="48"/>
  </r>
  <r>
    <x v="6"/>
    <x v="205"/>
    <n v="2"/>
    <n v="0.34013605442176797"/>
    <x v="48"/>
  </r>
  <r>
    <x v="6"/>
    <x v="328"/>
    <n v="1"/>
    <n v="0.145985401459854"/>
    <x v="62"/>
  </r>
  <r>
    <x v="6"/>
    <x v="307"/>
    <n v="1"/>
    <n v="0.23148148148148101"/>
    <x v="66"/>
  </r>
  <r>
    <x v="6"/>
    <x v="342"/>
    <n v="1"/>
    <n v="0.16778523489932801"/>
    <x v="66"/>
  </r>
  <r>
    <x v="6"/>
    <x v="308"/>
    <n v="1"/>
    <n v="0.18248175182481699"/>
    <x v="49"/>
  </r>
  <r>
    <x v="6"/>
    <x v="282"/>
    <n v="1"/>
    <n v="0.25773195876288602"/>
    <x v="49"/>
  </r>
  <r>
    <x v="6"/>
    <x v="284"/>
    <n v="1"/>
    <n v="0.28011204481792701"/>
    <x v="63"/>
  </r>
  <r>
    <x v="6"/>
    <x v="312"/>
    <n v="1"/>
    <n v="0.39682539682539603"/>
    <x v="52"/>
  </r>
  <r>
    <x v="6"/>
    <x v="314"/>
    <n v="1"/>
    <n v="0.72463768115941996"/>
    <x v="67"/>
  </r>
  <r>
    <x v="6"/>
    <x v="334"/>
    <n v="1"/>
    <n v="0.66666666666666596"/>
    <x v="64"/>
  </r>
  <r>
    <x v="6"/>
    <x v="343"/>
    <n v="1"/>
    <n v="0.62111801242235998"/>
    <x v="64"/>
  </r>
  <r>
    <x v="6"/>
    <x v="211"/>
    <n v="1"/>
    <n v="0.61728395061728303"/>
    <x v="53"/>
  </r>
  <r>
    <x v="6"/>
    <x v="213"/>
    <n v="1"/>
    <n v="0.775193798449612"/>
    <x v="54"/>
  </r>
  <r>
    <x v="6"/>
    <x v="288"/>
    <n v="1"/>
    <n v="0.65359477124182996"/>
    <x v="54"/>
  </r>
  <r>
    <x v="6"/>
    <x v="344"/>
    <n v="1"/>
    <n v="1.63934426229508"/>
    <x v="56"/>
  </r>
  <r>
    <x v="6"/>
    <x v="319"/>
    <n v="1"/>
    <n v="1.40845070422535"/>
    <x v="69"/>
  </r>
  <r>
    <x v="6"/>
    <x v="345"/>
    <n v="1"/>
    <n v="1.0638297872340401"/>
    <x v="78"/>
  </r>
  <r>
    <x v="6"/>
    <x v="346"/>
    <n v="1"/>
    <n v="1.88679245283018"/>
    <x v="72"/>
  </r>
  <r>
    <x v="6"/>
    <x v="347"/>
    <n v="1"/>
    <n v="6.6666666666666599"/>
    <x v="79"/>
  </r>
  <r>
    <x v="6"/>
    <x v="348"/>
    <n v="1"/>
    <n v="4.7619047619047601"/>
    <x v="79"/>
  </r>
  <r>
    <x v="6"/>
    <x v="226"/>
    <n v="1"/>
    <n v="3.44827586206896"/>
    <x v="59"/>
  </r>
  <r>
    <x v="6"/>
    <x v="349"/>
    <n v="1"/>
    <n v="9.0909090909090899"/>
    <x v="80"/>
  </r>
  <r>
    <x v="6"/>
    <x v="229"/>
    <n v="15"/>
    <n v="0.139159476760367"/>
    <x v="61"/>
  </r>
  <r>
    <x v="7"/>
    <x v="0"/>
    <n v="1"/>
    <n v="3.9777247414478897E-2"/>
    <x v="0"/>
  </r>
  <r>
    <x v="7"/>
    <x v="3"/>
    <n v="17"/>
    <n v="6.4511232544019401E-2"/>
    <x v="2"/>
  </r>
  <r>
    <x v="7"/>
    <x v="4"/>
    <n v="28"/>
    <n v="7.3880577323939906E-2"/>
    <x v="2"/>
  </r>
  <r>
    <x v="7"/>
    <x v="5"/>
    <n v="20"/>
    <n v="4.8708019775456003E-2"/>
    <x v="2"/>
  </r>
  <r>
    <x v="7"/>
    <x v="6"/>
    <n v="24"/>
    <n v="5.5743949458819102E-2"/>
    <x v="2"/>
  </r>
  <r>
    <x v="7"/>
    <x v="7"/>
    <n v="43"/>
    <n v="9.3395017484416004E-2"/>
    <x v="2"/>
  </r>
  <r>
    <x v="7"/>
    <x v="8"/>
    <n v="1"/>
    <n v="3.3189512114171899E-2"/>
    <x v="0"/>
  </r>
  <r>
    <x v="7"/>
    <x v="9"/>
    <n v="30"/>
    <n v="6.7703279095484195E-2"/>
    <x v="3"/>
  </r>
  <r>
    <x v="7"/>
    <x v="10"/>
    <n v="25"/>
    <n v="5.5101276145555503E-2"/>
    <x v="3"/>
  </r>
  <r>
    <x v="7"/>
    <x v="11"/>
    <n v="31"/>
    <n v="6.5909767402304698E-2"/>
    <x v="3"/>
  </r>
  <r>
    <x v="7"/>
    <x v="12"/>
    <n v="38"/>
    <n v="8.1080504406085302E-2"/>
    <x v="3"/>
  </r>
  <r>
    <x v="7"/>
    <x v="13"/>
    <n v="43"/>
    <n v="9.2502957943422601E-2"/>
    <x v="3"/>
  </r>
  <r>
    <x v="7"/>
    <x v="14"/>
    <n v="22"/>
    <n v="4.6473309533365703E-2"/>
    <x v="4"/>
  </r>
  <r>
    <x v="7"/>
    <x v="15"/>
    <n v="41"/>
    <n v="8.9545067377203094E-2"/>
    <x v="4"/>
  </r>
  <r>
    <x v="7"/>
    <x v="16"/>
    <n v="33"/>
    <n v="6.9752694990488195E-2"/>
    <x v="4"/>
  </r>
  <r>
    <x v="7"/>
    <x v="17"/>
    <n v="34"/>
    <n v="7.6564505595964602E-2"/>
    <x v="4"/>
  </r>
  <r>
    <x v="7"/>
    <x v="18"/>
    <n v="29"/>
    <n v="6.1871946406093302E-2"/>
    <x v="4"/>
  </r>
  <r>
    <x v="7"/>
    <x v="19"/>
    <n v="3"/>
    <n v="5.67536889897843E-2"/>
    <x v="0"/>
  </r>
  <r>
    <x v="7"/>
    <x v="20"/>
    <n v="299"/>
    <n v="1.3722520537886"/>
    <x v="0"/>
  </r>
  <r>
    <x v="7"/>
    <x v="21"/>
    <n v="22"/>
    <n v="0.42446459579394102"/>
    <x v="0"/>
  </r>
  <r>
    <x v="7"/>
    <x v="22"/>
    <n v="37"/>
    <n v="7.9863584364005202E-2"/>
    <x v="5"/>
  </r>
  <r>
    <x v="7"/>
    <x v="23"/>
    <n v="25"/>
    <n v="5.2071400304096897E-2"/>
    <x v="5"/>
  </r>
  <r>
    <x v="7"/>
    <x v="24"/>
    <n v="27"/>
    <n v="5.6933198380566798E-2"/>
    <x v="5"/>
  </r>
  <r>
    <x v="7"/>
    <x v="25"/>
    <n v="26"/>
    <n v="5.5936834405455903E-2"/>
    <x v="5"/>
  </r>
  <r>
    <x v="7"/>
    <x v="26"/>
    <n v="19"/>
    <n v="4.1688608039318897E-2"/>
    <x v="5"/>
  </r>
  <r>
    <x v="7"/>
    <x v="27"/>
    <n v="13"/>
    <n v="2.9958058717795E-2"/>
    <x v="6"/>
  </r>
  <r>
    <x v="7"/>
    <x v="28"/>
    <n v="20"/>
    <n v="4.7386627493721203E-2"/>
    <x v="6"/>
  </r>
  <r>
    <x v="7"/>
    <x v="29"/>
    <n v="24"/>
    <n v="5.90609311940151E-2"/>
    <x v="6"/>
  </r>
  <r>
    <x v="7"/>
    <x v="30"/>
    <n v="33"/>
    <n v="8.5275724843661097E-2"/>
    <x v="6"/>
  </r>
  <r>
    <x v="7"/>
    <x v="31"/>
    <n v="30"/>
    <n v="7.6645972254158007E-2"/>
    <x v="6"/>
  </r>
  <r>
    <x v="7"/>
    <x v="33"/>
    <n v="23"/>
    <n v="6.2941273055661898E-2"/>
    <x v="7"/>
  </r>
  <r>
    <x v="7"/>
    <x v="34"/>
    <n v="19"/>
    <n v="5.2688500041596101E-2"/>
    <x v="7"/>
  </r>
  <r>
    <x v="7"/>
    <x v="35"/>
    <n v="17"/>
    <n v="5.0788718929254302E-2"/>
    <x v="7"/>
  </r>
  <r>
    <x v="7"/>
    <x v="36"/>
    <n v="24"/>
    <n v="7.5166776284881998E-2"/>
    <x v="7"/>
  </r>
  <r>
    <x v="7"/>
    <x v="37"/>
    <n v="27"/>
    <n v="8.4565271861688801E-2"/>
    <x v="7"/>
  </r>
  <r>
    <x v="7"/>
    <x v="38"/>
    <n v="29"/>
    <n v="9.1531736262348895E-2"/>
    <x v="8"/>
  </r>
  <r>
    <x v="7"/>
    <x v="39"/>
    <n v="29"/>
    <n v="8.2141339753575904E-2"/>
    <x v="8"/>
  </r>
  <r>
    <x v="7"/>
    <x v="40"/>
    <n v="24"/>
    <n v="7.8644689845004404E-2"/>
    <x v="8"/>
  </r>
  <r>
    <x v="7"/>
    <x v="41"/>
    <n v="45"/>
    <n v="0.14392170659161399"/>
    <x v="8"/>
  </r>
  <r>
    <x v="7"/>
    <x v="42"/>
    <n v="58"/>
    <n v="0.16535051458220401"/>
    <x v="8"/>
  </r>
  <r>
    <x v="7"/>
    <x v="43"/>
    <n v="7"/>
    <n v="0.32317636195752503"/>
    <x v="0"/>
  </r>
  <r>
    <x v="7"/>
    <x v="44"/>
    <n v="55"/>
    <n v="0.174836289656049"/>
    <x v="9"/>
  </r>
  <r>
    <x v="7"/>
    <x v="45"/>
    <n v="40"/>
    <n v="0.128250344672801"/>
    <x v="9"/>
  </r>
  <r>
    <x v="7"/>
    <x v="46"/>
    <n v="36"/>
    <n v="0.113550340651021"/>
    <x v="9"/>
  </r>
  <r>
    <x v="7"/>
    <x v="47"/>
    <n v="55"/>
    <n v="0.17676929999357199"/>
    <x v="9"/>
  </r>
  <r>
    <x v="7"/>
    <x v="48"/>
    <n v="39"/>
    <n v="0.13117180142607199"/>
    <x v="9"/>
  </r>
  <r>
    <x v="7"/>
    <x v="49"/>
    <n v="42"/>
    <n v="0.143988480921526"/>
    <x v="10"/>
  </r>
  <r>
    <x v="7"/>
    <x v="50"/>
    <n v="43"/>
    <n v="0.14844478199330199"/>
    <x v="10"/>
  </r>
  <r>
    <x v="7"/>
    <x v="51"/>
    <n v="42"/>
    <n v="0.150392093672789"/>
    <x v="10"/>
  </r>
  <r>
    <x v="7"/>
    <x v="52"/>
    <n v="29"/>
    <n v="0.10787085255170301"/>
    <x v="10"/>
  </r>
  <r>
    <x v="7"/>
    <x v="53"/>
    <n v="32"/>
    <n v="8.9686098654708502E-2"/>
    <x v="10"/>
  </r>
  <r>
    <x v="7"/>
    <x v="54"/>
    <n v="14"/>
    <n v="0.70957932083122099"/>
    <x v="0"/>
  </r>
  <r>
    <x v="7"/>
    <x v="55"/>
    <n v="62"/>
    <n v="0.206728685272248"/>
    <x v="11"/>
  </r>
  <r>
    <x v="7"/>
    <x v="56"/>
    <n v="29"/>
    <n v="0.106735369893264"/>
    <x v="11"/>
  </r>
  <r>
    <x v="7"/>
    <x v="57"/>
    <n v="44"/>
    <n v="0.17002202558058599"/>
    <x v="11"/>
  </r>
  <r>
    <x v="7"/>
    <x v="58"/>
    <n v="44"/>
    <n v="0.17806556050182101"/>
    <x v="11"/>
  </r>
  <r>
    <x v="7"/>
    <x v="59"/>
    <n v="35"/>
    <n v="0.146235480905824"/>
    <x v="11"/>
  </r>
  <r>
    <x v="7"/>
    <x v="60"/>
    <n v="40"/>
    <n v="0.178531577772818"/>
    <x v="12"/>
  </r>
  <r>
    <x v="7"/>
    <x v="61"/>
    <n v="29"/>
    <n v="0.131632699378148"/>
    <x v="12"/>
  </r>
  <r>
    <x v="7"/>
    <x v="62"/>
    <n v="26"/>
    <n v="0.12309440393902001"/>
    <x v="12"/>
  </r>
  <r>
    <x v="7"/>
    <x v="63"/>
    <n v="44"/>
    <n v="0.212375711941307"/>
    <x v="12"/>
  </r>
  <r>
    <x v="7"/>
    <x v="64"/>
    <n v="37"/>
    <n v="0.17397028399473299"/>
    <x v="12"/>
  </r>
  <r>
    <x v="7"/>
    <x v="65"/>
    <n v="10"/>
    <n v="0.65104166666666596"/>
    <x v="0"/>
  </r>
  <r>
    <x v="7"/>
    <x v="66"/>
    <n v="39"/>
    <n v="0.21253405994550401"/>
    <x v="13"/>
  </r>
  <r>
    <x v="7"/>
    <x v="67"/>
    <n v="40"/>
    <n v="0.227285641229615"/>
    <x v="13"/>
  </r>
  <r>
    <x v="7"/>
    <x v="68"/>
    <n v="42"/>
    <n v="0.243704305442729"/>
    <x v="13"/>
  </r>
  <r>
    <x v="7"/>
    <x v="69"/>
    <n v="42"/>
    <n v="0.25094102885821801"/>
    <x v="13"/>
  </r>
  <r>
    <x v="7"/>
    <x v="70"/>
    <n v="37"/>
    <n v="0.23707310822066999"/>
    <x v="13"/>
  </r>
  <r>
    <x v="7"/>
    <x v="71"/>
    <n v="46"/>
    <n v="0.29566782362771499"/>
    <x v="14"/>
  </r>
  <r>
    <x v="7"/>
    <x v="72"/>
    <n v="45"/>
    <n v="0.29260680148254098"/>
    <x v="14"/>
  </r>
  <r>
    <x v="7"/>
    <x v="73"/>
    <n v="35"/>
    <n v="0.239267158873393"/>
    <x v="14"/>
  </r>
  <r>
    <x v="7"/>
    <x v="74"/>
    <n v="43"/>
    <n v="0.30290222597914901"/>
    <x v="14"/>
  </r>
  <r>
    <x v="7"/>
    <x v="75"/>
    <n v="45"/>
    <n v="0.280303974087454"/>
    <x v="14"/>
  </r>
  <r>
    <x v="7"/>
    <x v="76"/>
    <n v="9"/>
    <n v="0.56782334384858002"/>
    <x v="0"/>
  </r>
  <r>
    <x v="7"/>
    <x v="77"/>
    <n v="30"/>
    <n v="0.215641173087981"/>
    <x v="15"/>
  </r>
  <r>
    <x v="7"/>
    <x v="78"/>
    <n v="34"/>
    <n v="0.24137441431208201"/>
    <x v="15"/>
  </r>
  <r>
    <x v="7"/>
    <x v="79"/>
    <n v="36"/>
    <n v="0.24789973832805301"/>
    <x v="15"/>
  </r>
  <r>
    <x v="7"/>
    <x v="80"/>
    <n v="44"/>
    <n v="0.30977189524077697"/>
    <x v="15"/>
  </r>
  <r>
    <x v="7"/>
    <x v="81"/>
    <n v="23"/>
    <n v="0.168621700879765"/>
    <x v="15"/>
  </r>
  <r>
    <x v="7"/>
    <x v="82"/>
    <n v="28"/>
    <n v="0.218647508980165"/>
    <x v="16"/>
  </r>
  <r>
    <x v="7"/>
    <x v="83"/>
    <n v="14"/>
    <n v="0.107066381156316"/>
    <x v="16"/>
  </r>
  <r>
    <x v="7"/>
    <x v="84"/>
    <n v="24"/>
    <n v="0.174990885891359"/>
    <x v="16"/>
  </r>
  <r>
    <x v="7"/>
    <x v="85"/>
    <n v="34"/>
    <n v="0.22400843325866299"/>
    <x v="16"/>
  </r>
  <r>
    <x v="7"/>
    <x v="86"/>
    <n v="25"/>
    <n v="0.154664686958673"/>
    <x v="16"/>
  </r>
  <r>
    <x v="7"/>
    <x v="88"/>
    <n v="13"/>
    <n v="9.3330461626821695E-2"/>
    <x v="17"/>
  </r>
  <r>
    <x v="7"/>
    <x v="89"/>
    <n v="10"/>
    <n v="7.5131480090157701E-2"/>
    <x v="17"/>
  </r>
  <r>
    <x v="7"/>
    <x v="90"/>
    <n v="12"/>
    <n v="8.94254415381176E-2"/>
    <x v="17"/>
  </r>
  <r>
    <x v="7"/>
    <x v="91"/>
    <n v="19"/>
    <n v="0.14516005806402299"/>
    <x v="17"/>
  </r>
  <r>
    <x v="7"/>
    <x v="92"/>
    <n v="9"/>
    <n v="6.82076544145509E-2"/>
    <x v="17"/>
  </r>
  <r>
    <x v="7"/>
    <x v="93"/>
    <n v="15"/>
    <n v="0.12733446519524599"/>
    <x v="18"/>
  </r>
  <r>
    <x v="7"/>
    <x v="94"/>
    <n v="15"/>
    <n v="0.14662756598240401"/>
    <x v="18"/>
  </r>
  <r>
    <x v="7"/>
    <x v="95"/>
    <n v="22"/>
    <n v="0.201317715959004"/>
    <x v="18"/>
  </r>
  <r>
    <x v="7"/>
    <x v="96"/>
    <n v="22"/>
    <n v="0.185309973045822"/>
    <x v="18"/>
  </r>
  <r>
    <x v="7"/>
    <x v="97"/>
    <n v="26"/>
    <n v="0.19137347269247701"/>
    <x v="18"/>
  </r>
  <r>
    <x v="7"/>
    <x v="98"/>
    <n v="2"/>
    <n v="0.23584905660377301"/>
    <x v="0"/>
  </r>
  <r>
    <x v="7"/>
    <x v="99"/>
    <n v="47"/>
    <n v="0.37875735353372503"/>
    <x v="19"/>
  </r>
  <r>
    <x v="7"/>
    <x v="100"/>
    <n v="19"/>
    <n v="0.15520339813755901"/>
    <x v="19"/>
  </r>
  <r>
    <x v="7"/>
    <x v="101"/>
    <n v="26"/>
    <n v="0.21808421405804301"/>
    <x v="19"/>
  </r>
  <r>
    <x v="7"/>
    <x v="102"/>
    <n v="16"/>
    <n v="0.13660035857594099"/>
    <x v="19"/>
  </r>
  <r>
    <x v="7"/>
    <x v="103"/>
    <n v="11"/>
    <n v="9.8109168747770203E-2"/>
    <x v="19"/>
  </r>
  <r>
    <x v="7"/>
    <x v="104"/>
    <n v="7"/>
    <n v="6.2825345539400404E-2"/>
    <x v="20"/>
  </r>
  <r>
    <x v="7"/>
    <x v="105"/>
    <n v="13"/>
    <n v="0.123679954333555"/>
    <x v="20"/>
  </r>
  <r>
    <x v="7"/>
    <x v="106"/>
    <n v="7"/>
    <n v="6.7398420951280499E-2"/>
    <x v="20"/>
  </r>
  <r>
    <x v="7"/>
    <x v="107"/>
    <n v="7"/>
    <n v="7.4954491915622604E-2"/>
    <x v="20"/>
  </r>
  <r>
    <x v="7"/>
    <x v="108"/>
    <n v="10"/>
    <n v="8.7634738410305807E-2"/>
    <x v="20"/>
  </r>
  <r>
    <x v="7"/>
    <x v="109"/>
    <n v="1"/>
    <n v="0.213675213675213"/>
    <x v="0"/>
  </r>
  <r>
    <x v="7"/>
    <x v="110"/>
    <n v="14"/>
    <n v="0.139068242773418"/>
    <x v="21"/>
  </r>
  <r>
    <x v="7"/>
    <x v="111"/>
    <n v="17"/>
    <n v="0.17699115044247701"/>
    <x v="21"/>
  </r>
  <r>
    <x v="7"/>
    <x v="112"/>
    <n v="10"/>
    <n v="9.6135358584887504E-2"/>
    <x v="21"/>
  </r>
  <r>
    <x v="7"/>
    <x v="113"/>
    <n v="17"/>
    <n v="0.15916112723527701"/>
    <x v="21"/>
  </r>
  <r>
    <x v="7"/>
    <x v="114"/>
    <n v="8"/>
    <n v="7.5578649031648501E-2"/>
    <x v="21"/>
  </r>
  <r>
    <x v="7"/>
    <x v="115"/>
    <n v="14"/>
    <n v="0.135396518375241"/>
    <x v="22"/>
  </r>
  <r>
    <x v="7"/>
    <x v="116"/>
    <n v="13"/>
    <n v="0.130955978644101"/>
    <x v="22"/>
  </r>
  <r>
    <x v="7"/>
    <x v="117"/>
    <n v="12"/>
    <n v="0.118776601009601"/>
    <x v="22"/>
  </r>
  <r>
    <x v="7"/>
    <x v="118"/>
    <n v="12"/>
    <n v="0.124856934762251"/>
    <x v="22"/>
  </r>
  <r>
    <x v="7"/>
    <x v="119"/>
    <n v="20"/>
    <n v="0.19540791402051699"/>
    <x v="22"/>
  </r>
  <r>
    <x v="7"/>
    <x v="121"/>
    <n v="15"/>
    <n v="0.156690692572861"/>
    <x v="23"/>
  </r>
  <r>
    <x v="7"/>
    <x v="122"/>
    <n v="15"/>
    <n v="0.16539861065167"/>
    <x v="23"/>
  </r>
  <r>
    <x v="7"/>
    <x v="123"/>
    <n v="20"/>
    <n v="0.22504782266231499"/>
    <x v="23"/>
  </r>
  <r>
    <x v="7"/>
    <x v="124"/>
    <n v="14"/>
    <n v="0.16969696969696901"/>
    <x v="23"/>
  </r>
  <r>
    <x v="7"/>
    <x v="125"/>
    <n v="27"/>
    <n v="0.32526201662450299"/>
    <x v="23"/>
  </r>
  <r>
    <x v="7"/>
    <x v="126"/>
    <n v="22"/>
    <n v="0.26634382566585901"/>
    <x v="24"/>
  </r>
  <r>
    <x v="7"/>
    <x v="127"/>
    <n v="37"/>
    <n v="0.43984783642415598"/>
    <x v="24"/>
  </r>
  <r>
    <x v="7"/>
    <x v="128"/>
    <n v="34"/>
    <n v="0.419804914186936"/>
    <x v="24"/>
  </r>
  <r>
    <x v="7"/>
    <x v="129"/>
    <n v="37"/>
    <n v="0.44968400583373802"/>
    <x v="24"/>
  </r>
  <r>
    <x v="7"/>
    <x v="130"/>
    <n v="83"/>
    <n v="0.36491536601450802"/>
    <x v="24"/>
  </r>
  <r>
    <x v="7"/>
    <x v="131"/>
    <n v="15"/>
    <n v="0.34506556245686598"/>
    <x v="0"/>
  </r>
  <r>
    <x v="7"/>
    <x v="133"/>
    <n v="28"/>
    <n v="0.32516548600627099"/>
    <x v="25"/>
  </r>
  <r>
    <x v="7"/>
    <x v="134"/>
    <n v="55"/>
    <n v="0.68570003740181995"/>
    <x v="25"/>
  </r>
  <r>
    <x v="7"/>
    <x v="135"/>
    <n v="50"/>
    <n v="0.65376569037656895"/>
    <x v="25"/>
  </r>
  <r>
    <x v="7"/>
    <x v="136"/>
    <n v="47"/>
    <n v="0.60264136427747095"/>
    <x v="25"/>
  </r>
  <r>
    <x v="7"/>
    <x v="137"/>
    <n v="32"/>
    <n v="0.40588533739218602"/>
    <x v="25"/>
  </r>
  <r>
    <x v="7"/>
    <x v="138"/>
    <n v="13"/>
    <n v="0.18643338591710801"/>
    <x v="26"/>
  </r>
  <r>
    <x v="7"/>
    <x v="139"/>
    <n v="25"/>
    <n v="0.327139492279508"/>
    <x v="26"/>
  </r>
  <r>
    <x v="7"/>
    <x v="140"/>
    <n v="26"/>
    <n v="0.34759358288769998"/>
    <x v="26"/>
  </r>
  <r>
    <x v="7"/>
    <x v="141"/>
    <n v="25"/>
    <n v="0.360646278130409"/>
    <x v="26"/>
  </r>
  <r>
    <x v="7"/>
    <x v="142"/>
    <n v="35"/>
    <n v="0.41060534960112599"/>
    <x v="26"/>
  </r>
  <r>
    <x v="7"/>
    <x v="143"/>
    <n v="15"/>
    <n v="0.22803283672848801"/>
    <x v="27"/>
  </r>
  <r>
    <x v="7"/>
    <x v="144"/>
    <n v="25"/>
    <n v="0.38167938931297701"/>
    <x v="27"/>
  </r>
  <r>
    <x v="7"/>
    <x v="145"/>
    <n v="17"/>
    <n v="0.26409818238309701"/>
    <x v="27"/>
  </r>
  <r>
    <x v="7"/>
    <x v="146"/>
    <n v="33"/>
    <n v="0.54799070076386502"/>
    <x v="27"/>
  </r>
  <r>
    <x v="7"/>
    <x v="147"/>
    <n v="13"/>
    <n v="0.20910406948689"/>
    <x v="27"/>
  </r>
  <r>
    <x v="7"/>
    <x v="148"/>
    <n v="18"/>
    <n v="0.29287341360234298"/>
    <x v="28"/>
  </r>
  <r>
    <x v="7"/>
    <x v="149"/>
    <n v="30"/>
    <n v="0.493502220759993"/>
    <x v="28"/>
  </r>
  <r>
    <x v="7"/>
    <x v="150"/>
    <n v="20"/>
    <n v="0.34464931931759402"/>
    <x v="28"/>
  </r>
  <r>
    <x v="7"/>
    <x v="151"/>
    <n v="19"/>
    <n v="0.33753775093267002"/>
    <x v="28"/>
  </r>
  <r>
    <x v="7"/>
    <x v="152"/>
    <n v="18"/>
    <n v="0.27067669172932302"/>
    <x v="28"/>
  </r>
  <r>
    <x v="7"/>
    <x v="350"/>
    <n v="1"/>
    <n v="0.42016806722688999"/>
    <x v="0"/>
  </r>
  <r>
    <x v="7"/>
    <x v="153"/>
    <n v="17"/>
    <n v="0.31740104555638499"/>
    <x v="29"/>
  </r>
  <r>
    <x v="7"/>
    <x v="154"/>
    <n v="10"/>
    <n v="0.19157088122605301"/>
    <x v="29"/>
  </r>
  <r>
    <x v="7"/>
    <x v="155"/>
    <n v="16"/>
    <n v="0.33181252592285299"/>
    <x v="29"/>
  </r>
  <r>
    <x v="7"/>
    <x v="156"/>
    <n v="15"/>
    <n v="0.28425241614553698"/>
    <x v="29"/>
  </r>
  <r>
    <x v="7"/>
    <x v="157"/>
    <n v="12"/>
    <n v="0.24896265560165901"/>
    <x v="29"/>
  </r>
  <r>
    <x v="7"/>
    <x v="158"/>
    <n v="18"/>
    <n v="0.38208448312460103"/>
    <x v="30"/>
  </r>
  <r>
    <x v="7"/>
    <x v="159"/>
    <n v="12"/>
    <n v="0.26138096275321199"/>
    <x v="30"/>
  </r>
  <r>
    <x v="7"/>
    <x v="160"/>
    <n v="14"/>
    <n v="0.29136316337148799"/>
    <x v="30"/>
  </r>
  <r>
    <x v="7"/>
    <x v="161"/>
    <n v="10"/>
    <n v="0.22065313327449201"/>
    <x v="30"/>
  </r>
  <r>
    <x v="7"/>
    <x v="162"/>
    <n v="20"/>
    <n v="0.369344413665743"/>
    <x v="30"/>
  </r>
  <r>
    <x v="7"/>
    <x v="256"/>
    <n v="1"/>
    <n v="0.46511627906976699"/>
    <x v="0"/>
  </r>
  <r>
    <x v="7"/>
    <x v="243"/>
    <n v="8"/>
    <n v="0.17885088307623501"/>
    <x v="31"/>
  </r>
  <r>
    <x v="7"/>
    <x v="163"/>
    <n v="20"/>
    <n v="0.44752741105392702"/>
    <x v="31"/>
  </r>
  <r>
    <x v="7"/>
    <x v="164"/>
    <n v="7"/>
    <n v="0.17035775127768299"/>
    <x v="31"/>
  </r>
  <r>
    <x v="7"/>
    <x v="165"/>
    <n v="10"/>
    <n v="0.23153507756425001"/>
    <x v="31"/>
  </r>
  <r>
    <x v="7"/>
    <x v="166"/>
    <n v="16"/>
    <n v="0.364713927513106"/>
    <x v="31"/>
  </r>
  <r>
    <x v="7"/>
    <x v="167"/>
    <n v="16"/>
    <n v="0.37028465632955299"/>
    <x v="32"/>
  </r>
  <r>
    <x v="7"/>
    <x v="168"/>
    <n v="11"/>
    <n v="0.308382394168769"/>
    <x v="32"/>
  </r>
  <r>
    <x v="7"/>
    <x v="169"/>
    <n v="14"/>
    <n v="0.42054671072394101"/>
    <x v="32"/>
  </r>
  <r>
    <x v="7"/>
    <x v="170"/>
    <n v="9"/>
    <n v="0.25132644512705898"/>
    <x v="32"/>
  </r>
  <r>
    <x v="7"/>
    <x v="171"/>
    <n v="29"/>
    <n v="0.55726364335126799"/>
    <x v="32"/>
  </r>
  <r>
    <x v="7"/>
    <x v="172"/>
    <n v="19"/>
    <n v="0.47346125093446301"/>
    <x v="33"/>
  </r>
  <r>
    <x v="7"/>
    <x v="257"/>
    <n v="19"/>
    <n v="0.55458260361938105"/>
    <x v="33"/>
  </r>
  <r>
    <x v="7"/>
    <x v="173"/>
    <n v="11"/>
    <n v="0.28909329829172098"/>
    <x v="33"/>
  </r>
  <r>
    <x v="7"/>
    <x v="174"/>
    <n v="11"/>
    <n v="0.243093922651933"/>
    <x v="33"/>
  </r>
  <r>
    <x v="7"/>
    <x v="244"/>
    <n v="17"/>
    <n v="0.43301069791135999"/>
    <x v="33"/>
  </r>
  <r>
    <x v="7"/>
    <x v="175"/>
    <n v="13"/>
    <n v="0.33214103219212998"/>
    <x v="34"/>
  </r>
  <r>
    <x v="7"/>
    <x v="245"/>
    <n v="16"/>
    <n v="0.41851948731362798"/>
    <x v="34"/>
  </r>
  <r>
    <x v="7"/>
    <x v="176"/>
    <n v="16"/>
    <n v="0.39215686274509798"/>
    <x v="34"/>
  </r>
  <r>
    <x v="7"/>
    <x v="231"/>
    <n v="30"/>
    <n v="0.86256469235192601"/>
    <x v="34"/>
  </r>
  <r>
    <x v="7"/>
    <x v="177"/>
    <n v="31"/>
    <n v="0.64049586776859502"/>
    <x v="34"/>
  </r>
  <r>
    <x v="7"/>
    <x v="326"/>
    <n v="1"/>
    <n v="0.84033613445378097"/>
    <x v="0"/>
  </r>
  <r>
    <x v="7"/>
    <x v="232"/>
    <n v="17"/>
    <n v="0.55610075237160606"/>
    <x v="35"/>
  </r>
  <r>
    <x v="7"/>
    <x v="178"/>
    <n v="16"/>
    <n v="0.46109510086455302"/>
    <x v="35"/>
  </r>
  <r>
    <x v="7"/>
    <x v="179"/>
    <n v="15"/>
    <n v="0.48575129533678701"/>
    <x v="35"/>
  </r>
  <r>
    <x v="7"/>
    <x v="180"/>
    <n v="12"/>
    <n v="0.368776889981561"/>
    <x v="35"/>
  </r>
  <r>
    <x v="7"/>
    <x v="181"/>
    <n v="10"/>
    <n v="0.30998140111593298"/>
    <x v="35"/>
  </r>
  <r>
    <x v="7"/>
    <x v="246"/>
    <n v="17"/>
    <n v="0.58986814712005498"/>
    <x v="36"/>
  </r>
  <r>
    <x v="7"/>
    <x v="233"/>
    <n v="11"/>
    <n v="0.44806517311608901"/>
    <x v="36"/>
  </r>
  <r>
    <x v="7"/>
    <x v="247"/>
    <n v="16"/>
    <n v="0.67596113223489596"/>
    <x v="36"/>
  </r>
  <r>
    <x v="7"/>
    <x v="182"/>
    <n v="12"/>
    <n v="0.493218249075215"/>
    <x v="36"/>
  </r>
  <r>
    <x v="7"/>
    <x v="234"/>
    <n v="18"/>
    <n v="0.63335679099225906"/>
    <x v="36"/>
  </r>
  <r>
    <x v="7"/>
    <x v="327"/>
    <n v="1"/>
    <n v="1.1111111111111101"/>
    <x v="0"/>
  </r>
  <r>
    <x v="7"/>
    <x v="183"/>
    <n v="12"/>
    <n v="0.48504446240905402"/>
    <x v="37"/>
  </r>
  <r>
    <x v="7"/>
    <x v="258"/>
    <n v="7"/>
    <n v="0.30133448127421403"/>
    <x v="37"/>
  </r>
  <r>
    <x v="7"/>
    <x v="259"/>
    <n v="15"/>
    <n v="0.67144136078782402"/>
    <x v="37"/>
  </r>
  <r>
    <x v="7"/>
    <x v="184"/>
    <n v="12"/>
    <n v="0.47980807676929199"/>
    <x v="37"/>
  </r>
  <r>
    <x v="7"/>
    <x v="260"/>
    <n v="11"/>
    <n v="0.48802129547471101"/>
    <x v="37"/>
  </r>
  <r>
    <x v="7"/>
    <x v="248"/>
    <n v="12"/>
    <n v="0.58027079303675"/>
    <x v="38"/>
  </r>
  <r>
    <x v="7"/>
    <x v="185"/>
    <n v="14"/>
    <n v="0.61646851607221398"/>
    <x v="38"/>
  </r>
  <r>
    <x v="7"/>
    <x v="261"/>
    <n v="8"/>
    <n v="0.37174721189590998"/>
    <x v="38"/>
  </r>
  <r>
    <x v="7"/>
    <x v="293"/>
    <n v="9"/>
    <n v="0.43394406943105102"/>
    <x v="38"/>
  </r>
  <r>
    <x v="7"/>
    <x v="262"/>
    <n v="23"/>
    <n v="1.0594196222938701"/>
    <x v="38"/>
  </r>
  <r>
    <x v="7"/>
    <x v="294"/>
    <n v="5"/>
    <n v="0.287521564117308"/>
    <x v="39"/>
  </r>
  <r>
    <x v="7"/>
    <x v="295"/>
    <n v="13"/>
    <n v="0.75493612078977901"/>
    <x v="39"/>
  </r>
  <r>
    <x v="7"/>
    <x v="186"/>
    <n v="11"/>
    <n v="0.74880871341048305"/>
    <x v="39"/>
  </r>
  <r>
    <x v="7"/>
    <x v="264"/>
    <n v="10"/>
    <n v="0.70671378091872705"/>
    <x v="39"/>
  </r>
  <r>
    <x v="7"/>
    <x v="296"/>
    <n v="9"/>
    <n v="0.58977719528178196"/>
    <x v="39"/>
  </r>
  <r>
    <x v="7"/>
    <x v="187"/>
    <n v="6"/>
    <n v="0.41095890410958902"/>
    <x v="40"/>
  </r>
  <r>
    <x v="7"/>
    <x v="188"/>
    <n v="7"/>
    <n v="0.51020408163265296"/>
    <x v="40"/>
  </r>
  <r>
    <x v="7"/>
    <x v="235"/>
    <n v="5"/>
    <n v="0.36127167630057799"/>
    <x v="40"/>
  </r>
  <r>
    <x v="7"/>
    <x v="265"/>
    <n v="9"/>
    <n v="0.73649754500818299"/>
    <x v="40"/>
  </r>
  <r>
    <x v="7"/>
    <x v="189"/>
    <n v="5"/>
    <n v="0.38255547054322803"/>
    <x v="40"/>
  </r>
  <r>
    <x v="7"/>
    <x v="190"/>
    <n v="31"/>
    <n v="1.0234400792340701"/>
    <x v="41"/>
  </r>
  <r>
    <x v="7"/>
    <x v="191"/>
    <n v="28"/>
    <n v="0.81018518518518501"/>
    <x v="41"/>
  </r>
  <r>
    <x v="7"/>
    <x v="192"/>
    <n v="25"/>
    <n v="0.87873462214411202"/>
    <x v="41"/>
  </r>
  <r>
    <x v="7"/>
    <x v="297"/>
    <n v="32"/>
    <n v="1.1076497057805399"/>
    <x v="41"/>
  </r>
  <r>
    <x v="7"/>
    <x v="249"/>
    <n v="40"/>
    <n v="1.5105740181268801"/>
    <x v="41"/>
  </r>
  <r>
    <x v="7"/>
    <x v="266"/>
    <n v="28"/>
    <n v="0.94149293880295903"/>
    <x v="42"/>
  </r>
  <r>
    <x v="7"/>
    <x v="267"/>
    <n v="19"/>
    <n v="0.71833648393194705"/>
    <x v="42"/>
  </r>
  <r>
    <x v="7"/>
    <x v="193"/>
    <n v="33"/>
    <n v="1.17270788912579"/>
    <x v="42"/>
  </r>
  <r>
    <x v="7"/>
    <x v="298"/>
    <n v="29"/>
    <n v="1.1707710940653999"/>
    <x v="42"/>
  </r>
  <r>
    <x v="7"/>
    <x v="268"/>
    <n v="35"/>
    <n v="1.34408602150537"/>
    <x v="42"/>
  </r>
  <r>
    <x v="7"/>
    <x v="236"/>
    <n v="18"/>
    <n v="0.77452667814113596"/>
    <x v="43"/>
  </r>
  <r>
    <x v="7"/>
    <x v="269"/>
    <n v="20"/>
    <n v="0.86467790747946305"/>
    <x v="43"/>
  </r>
  <r>
    <x v="7"/>
    <x v="194"/>
    <n v="20"/>
    <n v="0.93283582089552197"/>
    <x v="43"/>
  </r>
  <r>
    <x v="7"/>
    <x v="237"/>
    <n v="22"/>
    <n v="1.04911778731521"/>
    <x v="43"/>
  </r>
  <r>
    <x v="7"/>
    <x v="299"/>
    <n v="17"/>
    <n v="0.91201716738197403"/>
    <x v="43"/>
  </r>
  <r>
    <x v="7"/>
    <x v="270"/>
    <n v="13"/>
    <n v="0.64420218037661003"/>
    <x v="44"/>
  </r>
  <r>
    <x v="7"/>
    <x v="271"/>
    <n v="4"/>
    <n v="0.20502306509482299"/>
    <x v="44"/>
  </r>
  <r>
    <x v="7"/>
    <x v="195"/>
    <n v="19"/>
    <n v="1.04223806911684"/>
    <x v="44"/>
  </r>
  <r>
    <x v="7"/>
    <x v="250"/>
    <n v="10"/>
    <n v="0.65189048239895697"/>
    <x v="44"/>
  </r>
  <r>
    <x v="7"/>
    <x v="196"/>
    <n v="31"/>
    <n v="0.374486590964"/>
    <x v="44"/>
  </r>
  <r>
    <x v="7"/>
    <x v="272"/>
    <n v="10"/>
    <n v="0.59559261465157798"/>
    <x v="45"/>
  </r>
  <r>
    <x v="7"/>
    <x v="198"/>
    <n v="7"/>
    <n v="0.358606557377049"/>
    <x v="45"/>
  </r>
  <r>
    <x v="7"/>
    <x v="199"/>
    <n v="4"/>
    <n v="0.22948938611589201"/>
    <x v="45"/>
  </r>
  <r>
    <x v="7"/>
    <x v="200"/>
    <n v="8"/>
    <n v="0.375763269140441"/>
    <x v="45"/>
  </r>
  <r>
    <x v="7"/>
    <x v="273"/>
    <n v="13"/>
    <n v="0.66225165562913901"/>
    <x v="45"/>
  </r>
  <r>
    <x v="7"/>
    <x v="201"/>
    <n v="6"/>
    <n v="0.32786885245901598"/>
    <x v="46"/>
  </r>
  <r>
    <x v="7"/>
    <x v="202"/>
    <n v="9"/>
    <n v="0.60728744939271195"/>
    <x v="46"/>
  </r>
  <r>
    <x v="7"/>
    <x v="274"/>
    <n v="6"/>
    <n v="0.45977011494252801"/>
    <x v="46"/>
  </r>
  <r>
    <x v="7"/>
    <x v="275"/>
    <n v="9"/>
    <n v="0.80357142857142805"/>
    <x v="46"/>
  </r>
  <r>
    <x v="7"/>
    <x v="276"/>
    <n v="5"/>
    <n v="0.45537340619307798"/>
    <x v="46"/>
  </r>
  <r>
    <x v="7"/>
    <x v="203"/>
    <n v="3"/>
    <n v="0.31479538300104898"/>
    <x v="47"/>
  </r>
  <r>
    <x v="7"/>
    <x v="277"/>
    <n v="7"/>
    <n v="0.84033613445378097"/>
    <x v="47"/>
  </r>
  <r>
    <x v="7"/>
    <x v="204"/>
    <n v="1"/>
    <n v="0.11750881316098701"/>
    <x v="47"/>
  </r>
  <r>
    <x v="7"/>
    <x v="278"/>
    <n v="2"/>
    <n v="0.258397932816537"/>
    <x v="47"/>
  </r>
  <r>
    <x v="7"/>
    <x v="300"/>
    <n v="2"/>
    <n v="0.27100271002710002"/>
    <x v="47"/>
  </r>
  <r>
    <x v="7"/>
    <x v="301"/>
    <n v="4"/>
    <n v="0.56497175141242895"/>
    <x v="48"/>
  </r>
  <r>
    <x v="7"/>
    <x v="302"/>
    <n v="3"/>
    <n v="0.427350427350427"/>
    <x v="48"/>
  </r>
  <r>
    <x v="7"/>
    <x v="303"/>
    <n v="2"/>
    <n v="0.366300366300366"/>
    <x v="48"/>
  </r>
  <r>
    <x v="7"/>
    <x v="279"/>
    <n v="1"/>
    <n v="0.174216027874564"/>
    <x v="48"/>
  </r>
  <r>
    <x v="7"/>
    <x v="205"/>
    <n v="3"/>
    <n v="0.51020408163265296"/>
    <x v="48"/>
  </r>
  <r>
    <x v="7"/>
    <x v="304"/>
    <n v="4"/>
    <n v="0.63391442155308997"/>
    <x v="62"/>
  </r>
  <r>
    <x v="7"/>
    <x v="328"/>
    <n v="1"/>
    <n v="0.145985401459854"/>
    <x v="62"/>
  </r>
  <r>
    <x v="7"/>
    <x v="281"/>
    <n v="5"/>
    <n v="0.52966101694915202"/>
    <x v="66"/>
  </r>
  <r>
    <x v="7"/>
    <x v="306"/>
    <n v="3"/>
    <n v="0.44642857142857101"/>
    <x v="66"/>
  </r>
  <r>
    <x v="7"/>
    <x v="307"/>
    <n v="3"/>
    <n v="0.69444444444444398"/>
    <x v="66"/>
  </r>
  <r>
    <x v="7"/>
    <x v="351"/>
    <n v="8"/>
    <n v="1.6806722689075599"/>
    <x v="66"/>
  </r>
  <r>
    <x v="7"/>
    <x v="342"/>
    <n v="3"/>
    <n v="0.50335570469798596"/>
    <x v="66"/>
  </r>
  <r>
    <x v="7"/>
    <x v="329"/>
    <n v="1"/>
    <n v="0.20964360587002001"/>
    <x v="49"/>
  </r>
  <r>
    <x v="7"/>
    <x v="282"/>
    <n v="6"/>
    <n v="1.5463917525773101"/>
    <x v="49"/>
  </r>
  <r>
    <x v="7"/>
    <x v="206"/>
    <n v="2"/>
    <n v="0.49751243781094501"/>
    <x v="49"/>
  </r>
  <r>
    <x v="7"/>
    <x v="330"/>
    <n v="3"/>
    <n v="0.69605568445475596"/>
    <x v="49"/>
  </r>
  <r>
    <x v="7"/>
    <x v="283"/>
    <n v="4"/>
    <n v="0.94117647058823495"/>
    <x v="50"/>
  </r>
  <r>
    <x v="7"/>
    <x v="352"/>
    <n v="2"/>
    <n v="0.55865921787709405"/>
    <x v="50"/>
  </r>
  <r>
    <x v="7"/>
    <x v="309"/>
    <n v="4"/>
    <n v="1.1940298507462599"/>
    <x v="50"/>
  </r>
  <r>
    <x v="7"/>
    <x v="207"/>
    <n v="4"/>
    <n v="1.2903225806451599"/>
    <x v="50"/>
  </r>
  <r>
    <x v="7"/>
    <x v="208"/>
    <n v="2"/>
    <n v="0.56497175141242895"/>
    <x v="50"/>
  </r>
  <r>
    <x v="7"/>
    <x v="251"/>
    <n v="2"/>
    <n v="0.60060060060060005"/>
    <x v="63"/>
  </r>
  <r>
    <x v="7"/>
    <x v="239"/>
    <n v="1"/>
    <n v="0.30303030303030298"/>
    <x v="63"/>
  </r>
  <r>
    <x v="7"/>
    <x v="353"/>
    <n v="1"/>
    <n v="0.29498525073746301"/>
    <x v="63"/>
  </r>
  <r>
    <x v="7"/>
    <x v="354"/>
    <n v="2"/>
    <n v="0.69930069930069905"/>
    <x v="63"/>
  </r>
  <r>
    <x v="7"/>
    <x v="284"/>
    <n v="2"/>
    <n v="0.56022408963585402"/>
    <x v="63"/>
  </r>
  <r>
    <x v="7"/>
    <x v="285"/>
    <n v="2"/>
    <n v="0.78740157480314898"/>
    <x v="51"/>
  </r>
  <r>
    <x v="7"/>
    <x v="209"/>
    <n v="2"/>
    <n v="0.78740157480314898"/>
    <x v="51"/>
  </r>
  <r>
    <x v="7"/>
    <x v="310"/>
    <n v="1"/>
    <n v="0.49261083743842299"/>
    <x v="51"/>
  </r>
  <r>
    <x v="7"/>
    <x v="331"/>
    <n v="4"/>
    <n v="1.99004975124378"/>
    <x v="70"/>
  </r>
  <r>
    <x v="7"/>
    <x v="355"/>
    <n v="6"/>
    <n v="2.6548672566371598"/>
    <x v="70"/>
  </r>
  <r>
    <x v="7"/>
    <x v="332"/>
    <n v="8"/>
    <n v="3.8647342995169001"/>
    <x v="70"/>
  </r>
  <r>
    <x v="7"/>
    <x v="311"/>
    <n v="5"/>
    <n v="2.6455026455026398"/>
    <x v="70"/>
  </r>
  <r>
    <x v="7"/>
    <x v="356"/>
    <n v="1"/>
    <n v="0.42553191489361702"/>
    <x v="70"/>
  </r>
  <r>
    <x v="7"/>
    <x v="357"/>
    <n v="2"/>
    <n v="0.836820083682008"/>
    <x v="52"/>
  </r>
  <r>
    <x v="7"/>
    <x v="312"/>
    <n v="3"/>
    <n v="1.19047619047619"/>
    <x v="52"/>
  </r>
  <r>
    <x v="7"/>
    <x v="358"/>
    <n v="9"/>
    <n v="3.2727272727272698"/>
    <x v="52"/>
  </r>
  <r>
    <x v="7"/>
    <x v="359"/>
    <n v="5"/>
    <n v="1.9607843137254899"/>
    <x v="52"/>
  </r>
  <r>
    <x v="7"/>
    <x v="210"/>
    <n v="3"/>
    <n v="1.3333333333333299"/>
    <x v="52"/>
  </r>
  <r>
    <x v="7"/>
    <x v="360"/>
    <n v="3"/>
    <n v="1.86335403726708"/>
    <x v="67"/>
  </r>
  <r>
    <x v="7"/>
    <x v="361"/>
    <n v="2"/>
    <n v="1.3071895424836599"/>
    <x v="67"/>
  </r>
  <r>
    <x v="7"/>
    <x v="313"/>
    <n v="1"/>
    <n v="0.64102564102564097"/>
    <x v="67"/>
  </r>
  <r>
    <x v="7"/>
    <x v="314"/>
    <n v="1"/>
    <n v="0.72463768115941996"/>
    <x v="67"/>
  </r>
  <r>
    <x v="7"/>
    <x v="333"/>
    <n v="3"/>
    <n v="2"/>
    <x v="64"/>
  </r>
  <r>
    <x v="7"/>
    <x v="334"/>
    <n v="4"/>
    <n v="2.6666666666666599"/>
    <x v="64"/>
  </r>
  <r>
    <x v="7"/>
    <x v="343"/>
    <n v="4"/>
    <n v="2.4844720496894399"/>
    <x v="64"/>
  </r>
  <r>
    <x v="7"/>
    <x v="211"/>
    <n v="2"/>
    <n v="1.2345679012345601"/>
    <x v="53"/>
  </r>
  <r>
    <x v="7"/>
    <x v="212"/>
    <n v="2"/>
    <n v="1.0152284263959299"/>
    <x v="53"/>
  </r>
  <r>
    <x v="7"/>
    <x v="362"/>
    <n v="6"/>
    <n v="3.0150753768844201"/>
    <x v="53"/>
  </r>
  <r>
    <x v="7"/>
    <x v="287"/>
    <n v="2"/>
    <n v="1.2738853503184699"/>
    <x v="53"/>
  </r>
  <r>
    <x v="7"/>
    <x v="315"/>
    <n v="4"/>
    <n v="2.5157232704402501"/>
    <x v="53"/>
  </r>
  <r>
    <x v="7"/>
    <x v="213"/>
    <n v="1"/>
    <n v="0.775193798449612"/>
    <x v="54"/>
  </r>
  <r>
    <x v="7"/>
    <x v="363"/>
    <n v="4"/>
    <n v="2.8571428571428501"/>
    <x v="54"/>
  </r>
  <r>
    <x v="7"/>
    <x v="214"/>
    <n v="1"/>
    <n v="0.67114093959731502"/>
    <x v="54"/>
  </r>
  <r>
    <x v="7"/>
    <x v="288"/>
    <n v="3"/>
    <n v="1.9607843137254899"/>
    <x v="54"/>
  </r>
  <r>
    <x v="7"/>
    <x v="289"/>
    <n v="2"/>
    <n v="1.8018018018018001"/>
    <x v="68"/>
  </r>
  <r>
    <x v="7"/>
    <x v="364"/>
    <n v="4"/>
    <n v="3.1496062992125902"/>
    <x v="68"/>
  </r>
  <r>
    <x v="7"/>
    <x v="365"/>
    <n v="1"/>
    <n v="1.0204081632652999"/>
    <x v="68"/>
  </r>
  <r>
    <x v="7"/>
    <x v="366"/>
    <n v="1"/>
    <n v="0.75187969924812004"/>
    <x v="68"/>
  </r>
  <r>
    <x v="7"/>
    <x v="367"/>
    <n v="4"/>
    <n v="3.9215686274509798"/>
    <x v="55"/>
  </r>
  <r>
    <x v="7"/>
    <x v="368"/>
    <n v="3"/>
    <n v="2.6785714285714199"/>
    <x v="55"/>
  </r>
  <r>
    <x v="7"/>
    <x v="215"/>
    <n v="5"/>
    <n v="4.5871559633027497"/>
    <x v="55"/>
  </r>
  <r>
    <x v="7"/>
    <x v="369"/>
    <n v="3"/>
    <n v="3.3707865168539302"/>
    <x v="55"/>
  </r>
  <r>
    <x v="7"/>
    <x v="336"/>
    <n v="1"/>
    <n v="1.0638297872340401"/>
    <x v="55"/>
  </r>
  <r>
    <x v="7"/>
    <x v="370"/>
    <n v="2"/>
    <n v="2.0833333333333299"/>
    <x v="56"/>
  </r>
  <r>
    <x v="7"/>
    <x v="216"/>
    <n v="1"/>
    <n v="1.35135135135135"/>
    <x v="56"/>
  </r>
  <r>
    <x v="7"/>
    <x v="217"/>
    <n v="2"/>
    <n v="2.19780219780219"/>
    <x v="56"/>
  </r>
  <r>
    <x v="7"/>
    <x v="344"/>
    <n v="3"/>
    <n v="4.9180327868852398"/>
    <x v="56"/>
  </r>
  <r>
    <x v="7"/>
    <x v="371"/>
    <n v="2"/>
    <n v="3.17460317460317"/>
    <x v="56"/>
  </r>
  <r>
    <x v="7"/>
    <x v="316"/>
    <n v="4"/>
    <n v="4.6511627906976702"/>
    <x v="71"/>
  </r>
  <r>
    <x v="7"/>
    <x v="317"/>
    <n v="2"/>
    <n v="2.1505376344085998"/>
    <x v="71"/>
  </r>
  <r>
    <x v="7"/>
    <x v="337"/>
    <n v="2"/>
    <n v="2.3255813953488298"/>
    <x v="71"/>
  </r>
  <r>
    <x v="7"/>
    <x v="372"/>
    <n v="4"/>
    <n v="2.0942408376963302"/>
    <x v="71"/>
  </r>
  <r>
    <x v="7"/>
    <x v="373"/>
    <n v="1"/>
    <n v="1.0526315789473599"/>
    <x v="69"/>
  </r>
  <r>
    <x v="7"/>
    <x v="318"/>
    <n v="1"/>
    <n v="1.51515151515151"/>
    <x v="69"/>
  </r>
  <r>
    <x v="7"/>
    <x v="319"/>
    <n v="1"/>
    <n v="1.40845070422535"/>
    <x v="69"/>
  </r>
  <r>
    <x v="7"/>
    <x v="374"/>
    <n v="1"/>
    <n v="1.5384615384615301"/>
    <x v="69"/>
  </r>
  <r>
    <x v="7"/>
    <x v="290"/>
    <n v="1"/>
    <n v="1.4285714285714199"/>
    <x v="69"/>
  </r>
  <r>
    <x v="7"/>
    <x v="375"/>
    <n v="2"/>
    <n v="2.5641025641025599"/>
    <x v="81"/>
  </r>
  <r>
    <x v="7"/>
    <x v="376"/>
    <n v="2"/>
    <n v="3.5087719298245599"/>
    <x v="81"/>
  </r>
  <r>
    <x v="7"/>
    <x v="345"/>
    <n v="2"/>
    <n v="2.1276595744680802"/>
    <x v="78"/>
  </r>
  <r>
    <x v="7"/>
    <x v="377"/>
    <n v="1"/>
    <n v="1.8181818181818099"/>
    <x v="78"/>
  </r>
  <r>
    <x v="7"/>
    <x v="346"/>
    <n v="1"/>
    <n v="1.88679245283018"/>
    <x v="72"/>
  </r>
  <r>
    <x v="7"/>
    <x v="378"/>
    <n v="1"/>
    <n v="1.7543859649122799"/>
    <x v="72"/>
  </r>
  <r>
    <x v="7"/>
    <x v="219"/>
    <n v="1"/>
    <n v="2.5"/>
    <x v="57"/>
  </r>
  <r>
    <x v="7"/>
    <x v="379"/>
    <n v="1"/>
    <n v="2.3255813953488298"/>
    <x v="76"/>
  </r>
  <r>
    <x v="7"/>
    <x v="380"/>
    <n v="1"/>
    <n v="4"/>
    <x v="79"/>
  </r>
  <r>
    <x v="7"/>
    <x v="381"/>
    <n v="1"/>
    <n v="12.5"/>
    <x v="80"/>
  </r>
  <r>
    <x v="7"/>
    <x v="382"/>
    <n v="1"/>
    <n v="33.3333333333333"/>
    <x v="82"/>
  </r>
  <r>
    <x v="7"/>
    <x v="383"/>
    <n v="1"/>
    <n v="33.3333333333333"/>
    <x v="83"/>
  </r>
  <r>
    <x v="7"/>
    <x v="384"/>
    <n v="1"/>
    <n v="33.3333333333333"/>
    <x v="84"/>
  </r>
  <r>
    <x v="7"/>
    <x v="229"/>
    <n v="24"/>
    <n v="0.22265516281658701"/>
    <x v="61"/>
  </r>
  <r>
    <x v="8"/>
    <x v="0"/>
    <n v="4"/>
    <n v="0.15910898965791501"/>
    <x v="0"/>
  </r>
  <r>
    <x v="8"/>
    <x v="2"/>
    <n v="1"/>
    <n v="6.2617407639323705E-2"/>
    <x v="1"/>
  </r>
  <r>
    <x v="8"/>
    <x v="3"/>
    <n v="27"/>
    <n v="0.102459016393442"/>
    <x v="2"/>
  </r>
  <r>
    <x v="8"/>
    <x v="4"/>
    <n v="59"/>
    <n v="0.15567693078972999"/>
    <x v="2"/>
  </r>
  <r>
    <x v="8"/>
    <x v="5"/>
    <n v="51"/>
    <n v="0.124205450427412"/>
    <x v="2"/>
  </r>
  <r>
    <x v="8"/>
    <x v="6"/>
    <n v="76"/>
    <n v="0.17652250661959401"/>
    <x v="2"/>
  </r>
  <r>
    <x v="8"/>
    <x v="7"/>
    <n v="82"/>
    <n v="0.17810212636563"/>
    <x v="2"/>
  </r>
  <r>
    <x v="8"/>
    <x v="8"/>
    <n v="3"/>
    <n v="9.9568536342515696E-2"/>
    <x v="0"/>
  </r>
  <r>
    <x v="8"/>
    <x v="9"/>
    <n v="77"/>
    <n v="0.173771749678409"/>
    <x v="3"/>
  </r>
  <r>
    <x v="8"/>
    <x v="10"/>
    <n v="69"/>
    <n v="0.15207952216173301"/>
    <x v="3"/>
  </r>
  <r>
    <x v="8"/>
    <x v="11"/>
    <n v="77"/>
    <n v="0.16371135774120801"/>
    <x v="3"/>
  </r>
  <r>
    <x v="8"/>
    <x v="12"/>
    <n v="79"/>
    <n v="0.16856210126528201"/>
    <x v="3"/>
  </r>
  <r>
    <x v="8"/>
    <x v="13"/>
    <n v="80"/>
    <n v="0.172098526406367"/>
    <x v="3"/>
  </r>
  <r>
    <x v="8"/>
    <x v="14"/>
    <n v="83"/>
    <n v="0.175331122330425"/>
    <x v="4"/>
  </r>
  <r>
    <x v="8"/>
    <x v="15"/>
    <n v="64"/>
    <n v="0.13977766614977999"/>
    <x v="4"/>
  </r>
  <r>
    <x v="8"/>
    <x v="16"/>
    <n v="68"/>
    <n v="0.14373282604100601"/>
    <x v="4"/>
  </r>
  <r>
    <x v="8"/>
    <x v="17"/>
    <n v="80"/>
    <n v="0.18015177787285699"/>
    <x v="4"/>
  </r>
  <r>
    <x v="8"/>
    <x v="18"/>
    <n v="85"/>
    <n v="0.18134880843165199"/>
    <x v="4"/>
  </r>
  <r>
    <x v="8"/>
    <x v="19"/>
    <n v="15"/>
    <n v="0.28376844494892101"/>
    <x v="0"/>
  </r>
  <r>
    <x v="8"/>
    <x v="20"/>
    <n v="59"/>
    <n v="0.27077883335628"/>
    <x v="0"/>
  </r>
  <r>
    <x v="8"/>
    <x v="21"/>
    <n v="7"/>
    <n v="0.135056916843526"/>
    <x v="0"/>
  </r>
  <r>
    <x v="8"/>
    <x v="22"/>
    <n v="70"/>
    <n v="0.15109326771568499"/>
    <x v="5"/>
  </r>
  <r>
    <x v="8"/>
    <x v="23"/>
    <n v="81"/>
    <n v="0.16871133698527399"/>
    <x v="5"/>
  </r>
  <r>
    <x v="8"/>
    <x v="24"/>
    <n v="106"/>
    <n v="0.22351551956815099"/>
    <x v="5"/>
  </r>
  <r>
    <x v="8"/>
    <x v="25"/>
    <n v="100"/>
    <n v="0.21514167079021501"/>
    <x v="5"/>
  </r>
  <r>
    <x v="8"/>
    <x v="26"/>
    <n v="80"/>
    <n v="0.175530981218185"/>
    <x v="5"/>
  </r>
  <r>
    <x v="8"/>
    <x v="27"/>
    <n v="59"/>
    <n v="0.135963497257685"/>
    <x v="6"/>
  </r>
  <r>
    <x v="8"/>
    <x v="28"/>
    <n v="82"/>
    <n v="0.19428517272425699"/>
    <x v="6"/>
  </r>
  <r>
    <x v="8"/>
    <x v="29"/>
    <n v="97"/>
    <n v="0.238704596909144"/>
    <x v="6"/>
  </r>
  <r>
    <x v="8"/>
    <x v="30"/>
    <n v="70"/>
    <n v="0.18088790118352299"/>
    <x v="6"/>
  </r>
  <r>
    <x v="8"/>
    <x v="31"/>
    <n v="89"/>
    <n v="0.227383051020668"/>
    <x v="6"/>
  </r>
  <r>
    <x v="8"/>
    <x v="32"/>
    <n v="3"/>
    <n v="0.16806722689075601"/>
    <x v="0"/>
  </r>
  <r>
    <x v="8"/>
    <x v="33"/>
    <n v="69"/>
    <n v="0.18882381916698501"/>
    <x v="7"/>
  </r>
  <r>
    <x v="8"/>
    <x v="34"/>
    <n v="75"/>
    <n v="0.20798092121682701"/>
    <x v="7"/>
  </r>
  <r>
    <x v="8"/>
    <x v="35"/>
    <n v="78"/>
    <n v="0.23303059273422499"/>
    <x v="7"/>
  </r>
  <r>
    <x v="8"/>
    <x v="36"/>
    <n v="78"/>
    <n v="0.24429202292586599"/>
    <x v="7"/>
  </r>
  <r>
    <x v="8"/>
    <x v="37"/>
    <n v="73"/>
    <n v="0.228639438737158"/>
    <x v="7"/>
  </r>
  <r>
    <x v="8"/>
    <x v="38"/>
    <n v="62"/>
    <n v="0.195688539595366"/>
    <x v="8"/>
  </r>
  <r>
    <x v="8"/>
    <x v="39"/>
    <n v="64"/>
    <n v="0.18127743945616701"/>
    <x v="8"/>
  </r>
  <r>
    <x v="8"/>
    <x v="40"/>
    <n v="82"/>
    <n v="0.26870269030376498"/>
    <x v="8"/>
  </r>
  <r>
    <x v="8"/>
    <x v="41"/>
    <n v="78"/>
    <n v="0.249464291425464"/>
    <x v="8"/>
  </r>
  <r>
    <x v="8"/>
    <x v="42"/>
    <n v="91"/>
    <n v="0.259429255637597"/>
    <x v="8"/>
  </r>
  <r>
    <x v="8"/>
    <x v="43"/>
    <n v="4"/>
    <n v="0.184672206832871"/>
    <x v="0"/>
  </r>
  <r>
    <x v="8"/>
    <x v="44"/>
    <n v="99"/>
    <n v="0.31470532138088803"/>
    <x v="9"/>
  </r>
  <r>
    <x v="8"/>
    <x v="45"/>
    <n v="106"/>
    <n v="0.33986341338292297"/>
    <x v="9"/>
  </r>
  <r>
    <x v="8"/>
    <x v="46"/>
    <n v="114"/>
    <n v="0.35957607872823599"/>
    <x v="9"/>
  </r>
  <r>
    <x v="8"/>
    <x v="47"/>
    <n v="114"/>
    <n v="0.36639454907758501"/>
    <x v="9"/>
  </r>
  <r>
    <x v="8"/>
    <x v="48"/>
    <n v="89"/>
    <n v="0.29934077761334499"/>
    <x v="9"/>
  </r>
  <r>
    <x v="8"/>
    <x v="49"/>
    <n v="102"/>
    <n v="0.34968631080942097"/>
    <x v="10"/>
  </r>
  <r>
    <x v="8"/>
    <x v="50"/>
    <n v="91"/>
    <n v="0.31415058514861699"/>
    <x v="10"/>
  </r>
  <r>
    <x v="8"/>
    <x v="51"/>
    <n v="91"/>
    <n v="0.32584953629104402"/>
    <x v="10"/>
  </r>
  <r>
    <x v="8"/>
    <x v="52"/>
    <n v="103"/>
    <n v="0.38312751078708501"/>
    <x v="10"/>
  </r>
  <r>
    <x v="8"/>
    <x v="53"/>
    <n v="99"/>
    <n v="0.27746636771300398"/>
    <x v="10"/>
  </r>
  <r>
    <x v="8"/>
    <x v="54"/>
    <n v="2"/>
    <n v="0.10136847440445999"/>
    <x v="0"/>
  </r>
  <r>
    <x v="8"/>
    <x v="55"/>
    <n v="93"/>
    <n v="0.31009302790837201"/>
    <x v="11"/>
  </r>
  <r>
    <x v="8"/>
    <x v="56"/>
    <n v="58"/>
    <n v="0.213470739786529"/>
    <x v="11"/>
  </r>
  <r>
    <x v="8"/>
    <x v="57"/>
    <n v="54"/>
    <n v="0.20866339503071901"/>
    <x v="11"/>
  </r>
  <r>
    <x v="8"/>
    <x v="58"/>
    <n v="68"/>
    <n v="0.27519222986644998"/>
    <x v="11"/>
  </r>
  <r>
    <x v="8"/>
    <x v="59"/>
    <n v="67"/>
    <n v="0.27993649201971998"/>
    <x v="11"/>
  </r>
  <r>
    <x v="8"/>
    <x v="60"/>
    <n v="62"/>
    <n v="0.276723945547868"/>
    <x v="12"/>
  </r>
  <r>
    <x v="8"/>
    <x v="61"/>
    <n v="46"/>
    <n v="0.208796695565339"/>
    <x v="12"/>
  </r>
  <r>
    <x v="8"/>
    <x v="62"/>
    <n v="63"/>
    <n v="0.29826720954454999"/>
    <x v="12"/>
  </r>
  <r>
    <x v="8"/>
    <x v="63"/>
    <n v="40"/>
    <n v="0.19306882903755099"/>
    <x v="12"/>
  </r>
  <r>
    <x v="8"/>
    <x v="64"/>
    <n v="48"/>
    <n v="0.22569117923641099"/>
    <x v="12"/>
  </r>
  <r>
    <x v="8"/>
    <x v="65"/>
    <n v="2"/>
    <n v="0.13020833333333301"/>
    <x v="0"/>
  </r>
  <r>
    <x v="8"/>
    <x v="66"/>
    <n v="48"/>
    <n v="0.26158038147138901"/>
    <x v="13"/>
  </r>
  <r>
    <x v="8"/>
    <x v="67"/>
    <n v="42"/>
    <n v="0.23864992329109599"/>
    <x v="13"/>
  </r>
  <r>
    <x v="8"/>
    <x v="68"/>
    <n v="38"/>
    <n v="0.22049437159103999"/>
    <x v="13"/>
  </r>
  <r>
    <x v="8"/>
    <x v="69"/>
    <n v="26"/>
    <n v="0.15534444643603901"/>
    <x v="13"/>
  </r>
  <r>
    <x v="8"/>
    <x v="70"/>
    <n v="23"/>
    <n v="0.147369769975011"/>
    <x v="13"/>
  </r>
  <r>
    <x v="8"/>
    <x v="71"/>
    <n v="32"/>
    <n v="0.205681964262758"/>
    <x v="14"/>
  </r>
  <r>
    <x v="8"/>
    <x v="72"/>
    <n v="21"/>
    <n v="0.136549840691852"/>
    <x v="14"/>
  </r>
  <r>
    <x v="8"/>
    <x v="73"/>
    <n v="43"/>
    <n v="0.29395679518731199"/>
    <x v="14"/>
  </r>
  <r>
    <x v="8"/>
    <x v="74"/>
    <n v="25"/>
    <n v="0.176105945336714"/>
    <x v="14"/>
  </r>
  <r>
    <x v="8"/>
    <x v="75"/>
    <n v="22"/>
    <n v="0.13703749844275501"/>
    <x v="14"/>
  </r>
  <r>
    <x v="8"/>
    <x v="76"/>
    <n v="1"/>
    <n v="6.3091482649842198E-2"/>
    <x v="0"/>
  </r>
  <r>
    <x v="8"/>
    <x v="77"/>
    <n v="25"/>
    <n v="0.17970097757331799"/>
    <x v="15"/>
  </r>
  <r>
    <x v="8"/>
    <x v="78"/>
    <n v="25"/>
    <n v="0.177481186994178"/>
    <x v="15"/>
  </r>
  <r>
    <x v="8"/>
    <x v="79"/>
    <n v="25"/>
    <n v="0.17215259606114799"/>
    <x v="15"/>
  </r>
  <r>
    <x v="8"/>
    <x v="80"/>
    <n v="17"/>
    <n v="0.119684595888482"/>
    <x v="15"/>
  </r>
  <r>
    <x v="8"/>
    <x v="81"/>
    <n v="26"/>
    <n v="0.19061583577712601"/>
    <x v="15"/>
  </r>
  <r>
    <x v="8"/>
    <x v="82"/>
    <n v="17"/>
    <n v="0.13275027330938599"/>
    <x v="16"/>
  </r>
  <r>
    <x v="8"/>
    <x v="83"/>
    <n v="18"/>
    <n v="0.13765677577240701"/>
    <x v="16"/>
  </r>
  <r>
    <x v="8"/>
    <x v="84"/>
    <n v="19"/>
    <n v="0.138534451330659"/>
    <x v="16"/>
  </r>
  <r>
    <x v="8"/>
    <x v="85"/>
    <n v="17"/>
    <n v="0.11200421662933099"/>
    <x v="16"/>
  </r>
  <r>
    <x v="8"/>
    <x v="86"/>
    <n v="16"/>
    <n v="9.8985399653551104E-2"/>
    <x v="16"/>
  </r>
  <r>
    <x v="8"/>
    <x v="87"/>
    <n v="1"/>
    <n v="3.9138943248532197E-2"/>
    <x v="0"/>
  </r>
  <r>
    <x v="8"/>
    <x v="88"/>
    <n v="16"/>
    <n v="0.11486826046378"/>
    <x v="17"/>
  </r>
  <r>
    <x v="8"/>
    <x v="89"/>
    <n v="28"/>
    <n v="0.21036814425244099"/>
    <x v="17"/>
  </r>
  <r>
    <x v="8"/>
    <x v="90"/>
    <n v="29"/>
    <n v="0.216111483717117"/>
    <x v="17"/>
  </r>
  <r>
    <x v="8"/>
    <x v="91"/>
    <n v="22"/>
    <n v="0.16808006723202601"/>
    <x v="17"/>
  </r>
  <r>
    <x v="8"/>
    <x v="92"/>
    <n v="18"/>
    <n v="0.136415308829101"/>
    <x v="17"/>
  </r>
  <r>
    <x v="8"/>
    <x v="93"/>
    <n v="27"/>
    <n v="0.22920203735144301"/>
    <x v="18"/>
  </r>
  <r>
    <x v="8"/>
    <x v="94"/>
    <n v="27"/>
    <n v="0.26392961876832799"/>
    <x v="18"/>
  </r>
  <r>
    <x v="8"/>
    <x v="95"/>
    <n v="29"/>
    <n v="0.26537335285505098"/>
    <x v="18"/>
  </r>
  <r>
    <x v="8"/>
    <x v="96"/>
    <n v="30"/>
    <n v="0.25269541778975702"/>
    <x v="18"/>
  </r>
  <r>
    <x v="8"/>
    <x v="97"/>
    <n v="35"/>
    <n v="0.25761813631679598"/>
    <x v="18"/>
  </r>
  <r>
    <x v="8"/>
    <x v="98"/>
    <n v="2"/>
    <n v="0.23584905660377301"/>
    <x v="0"/>
  </r>
  <r>
    <x v="8"/>
    <x v="99"/>
    <n v="28"/>
    <n v="0.22564267870094201"/>
    <x v="19"/>
  </r>
  <r>
    <x v="8"/>
    <x v="100"/>
    <n v="15"/>
    <n v="0.122528998529652"/>
    <x v="19"/>
  </r>
  <r>
    <x v="8"/>
    <x v="101"/>
    <n v="16"/>
    <n v="0.134205670189565"/>
    <x v="19"/>
  </r>
  <r>
    <x v="8"/>
    <x v="102"/>
    <n v="21"/>
    <n v="0.179287970630922"/>
    <x v="19"/>
  </r>
  <r>
    <x v="8"/>
    <x v="103"/>
    <n v="14"/>
    <n v="0.124866214769889"/>
    <x v="19"/>
  </r>
  <r>
    <x v="8"/>
    <x v="104"/>
    <n v="18"/>
    <n v="0.161550888529886"/>
    <x v="20"/>
  </r>
  <r>
    <x v="8"/>
    <x v="105"/>
    <n v="13"/>
    <n v="0.123679954333555"/>
    <x v="20"/>
  </r>
  <r>
    <x v="8"/>
    <x v="106"/>
    <n v="12"/>
    <n v="0.115540150202195"/>
    <x v="20"/>
  </r>
  <r>
    <x v="8"/>
    <x v="107"/>
    <n v="17"/>
    <n v="0.18203233750936901"/>
    <x v="20"/>
  </r>
  <r>
    <x v="8"/>
    <x v="108"/>
    <n v="17"/>
    <n v="0.14897905529751901"/>
    <x v="20"/>
  </r>
  <r>
    <x v="8"/>
    <x v="109"/>
    <n v="1"/>
    <n v="0.213675213675213"/>
    <x v="0"/>
  </r>
  <r>
    <x v="8"/>
    <x v="110"/>
    <n v="3"/>
    <n v="2.9800337737160999E-2"/>
    <x v="21"/>
  </r>
  <r>
    <x v="8"/>
    <x v="111"/>
    <n v="8"/>
    <n v="8.3289953149401297E-2"/>
    <x v="21"/>
  </r>
  <r>
    <x v="8"/>
    <x v="112"/>
    <n v="14"/>
    <n v="0.13458950201884201"/>
    <x v="21"/>
  </r>
  <r>
    <x v="8"/>
    <x v="113"/>
    <n v="13"/>
    <n v="0.121711450238741"/>
    <x v="21"/>
  </r>
  <r>
    <x v="8"/>
    <x v="114"/>
    <n v="12"/>
    <n v="0.113367973547472"/>
    <x v="21"/>
  </r>
  <r>
    <x v="8"/>
    <x v="115"/>
    <n v="12"/>
    <n v="0.11605415860734999"/>
    <x v="22"/>
  </r>
  <r>
    <x v="8"/>
    <x v="116"/>
    <n v="14"/>
    <n v="0.14102951546287901"/>
    <x v="22"/>
  </r>
  <r>
    <x v="8"/>
    <x v="117"/>
    <n v="6"/>
    <n v="5.9388300504800498E-2"/>
    <x v="22"/>
  </r>
  <r>
    <x v="8"/>
    <x v="118"/>
    <n v="12"/>
    <n v="0.124856934762251"/>
    <x v="22"/>
  </r>
  <r>
    <x v="8"/>
    <x v="119"/>
    <n v="10"/>
    <n v="9.7703957010258899E-2"/>
    <x v="22"/>
  </r>
  <r>
    <x v="8"/>
    <x v="120"/>
    <n v="1"/>
    <n v="0.23980815347721801"/>
    <x v="0"/>
  </r>
  <r>
    <x v="8"/>
    <x v="121"/>
    <n v="9"/>
    <n v="9.4014415543716701E-2"/>
    <x v="23"/>
  </r>
  <r>
    <x v="8"/>
    <x v="122"/>
    <n v="8"/>
    <n v="8.82125923475576E-2"/>
    <x v="23"/>
  </r>
  <r>
    <x v="8"/>
    <x v="123"/>
    <n v="8"/>
    <n v="9.0019129064926207E-2"/>
    <x v="23"/>
  </r>
  <r>
    <x v="8"/>
    <x v="124"/>
    <n v="4"/>
    <n v="4.8484848484848402E-2"/>
    <x v="23"/>
  </r>
  <r>
    <x v="8"/>
    <x v="125"/>
    <n v="15"/>
    <n v="0.18070112034694599"/>
    <x v="23"/>
  </r>
  <r>
    <x v="8"/>
    <x v="126"/>
    <n v="7"/>
    <n v="8.4745762711864403E-2"/>
    <x v="24"/>
  </r>
  <r>
    <x v="8"/>
    <x v="127"/>
    <n v="10"/>
    <n v="0.11887779362815"/>
    <x v="24"/>
  </r>
  <r>
    <x v="8"/>
    <x v="128"/>
    <n v="5"/>
    <n v="6.1736016792196501E-2"/>
    <x v="24"/>
  </r>
  <r>
    <x v="8"/>
    <x v="129"/>
    <n v="6"/>
    <n v="7.29217306757413E-2"/>
    <x v="24"/>
  </r>
  <r>
    <x v="8"/>
    <x v="130"/>
    <n v="12"/>
    <n v="5.2758848098483101E-2"/>
    <x v="24"/>
  </r>
  <r>
    <x v="8"/>
    <x v="131"/>
    <n v="14"/>
    <n v="0.322061191626409"/>
    <x v="0"/>
  </r>
  <r>
    <x v="8"/>
    <x v="133"/>
    <n v="10"/>
    <n v="0.116130530716525"/>
    <x v="25"/>
  </r>
  <r>
    <x v="8"/>
    <x v="134"/>
    <n v="11"/>
    <n v="0.13714000748036401"/>
    <x v="25"/>
  </r>
  <r>
    <x v="8"/>
    <x v="135"/>
    <n v="6"/>
    <n v="7.8451882845188198E-2"/>
    <x v="25"/>
  </r>
  <r>
    <x v="8"/>
    <x v="136"/>
    <n v="8"/>
    <n v="0.102577253494037"/>
    <x v="25"/>
  </r>
  <r>
    <x v="8"/>
    <x v="137"/>
    <n v="9"/>
    <n v="0.11415525114155201"/>
    <x v="25"/>
  </r>
  <r>
    <x v="8"/>
    <x v="138"/>
    <n v="11"/>
    <n v="0.15775132654524501"/>
    <x v="26"/>
  </r>
  <r>
    <x v="8"/>
    <x v="139"/>
    <n v="9"/>
    <n v="0.117770217220622"/>
    <x v="26"/>
  </r>
  <r>
    <x v="8"/>
    <x v="140"/>
    <n v="7"/>
    <n v="9.3582887700534703E-2"/>
    <x v="26"/>
  </r>
  <r>
    <x v="8"/>
    <x v="141"/>
    <n v="12"/>
    <n v="0.17311021350259601"/>
    <x v="26"/>
  </r>
  <r>
    <x v="8"/>
    <x v="142"/>
    <n v="9"/>
    <n v="0.105584232754575"/>
    <x v="26"/>
  </r>
  <r>
    <x v="8"/>
    <x v="143"/>
    <n v="5"/>
    <n v="7.6010945576162905E-2"/>
    <x v="27"/>
  </r>
  <r>
    <x v="8"/>
    <x v="144"/>
    <n v="9"/>
    <n v="0.13740458015267101"/>
    <x v="27"/>
  </r>
  <r>
    <x v="8"/>
    <x v="145"/>
    <n v="6"/>
    <n v="9.3211123194034406E-2"/>
    <x v="27"/>
  </r>
  <r>
    <x v="8"/>
    <x v="146"/>
    <n v="7"/>
    <n v="0.116240451677183"/>
    <x v="27"/>
  </r>
  <r>
    <x v="8"/>
    <x v="147"/>
    <n v="3"/>
    <n v="4.8254785266205497E-2"/>
    <x v="27"/>
  </r>
  <r>
    <x v="8"/>
    <x v="148"/>
    <n v="6"/>
    <n v="9.7624471200780993E-2"/>
    <x v="28"/>
  </r>
  <r>
    <x v="8"/>
    <x v="149"/>
    <n v="5"/>
    <n v="8.2250370126665501E-2"/>
    <x v="28"/>
  </r>
  <r>
    <x v="8"/>
    <x v="150"/>
    <n v="1"/>
    <n v="1.7232465965879702E-2"/>
    <x v="28"/>
  </r>
  <r>
    <x v="8"/>
    <x v="151"/>
    <n v="5"/>
    <n v="8.8825723929650005E-2"/>
    <x v="28"/>
  </r>
  <r>
    <x v="8"/>
    <x v="152"/>
    <n v="6"/>
    <n v="9.0225563909774403E-2"/>
    <x v="28"/>
  </r>
  <r>
    <x v="8"/>
    <x v="350"/>
    <n v="2"/>
    <n v="0.84033613445378097"/>
    <x v="0"/>
  </r>
  <r>
    <x v="8"/>
    <x v="153"/>
    <n v="8"/>
    <n v="0.149365197908887"/>
    <x v="29"/>
  </r>
  <r>
    <x v="8"/>
    <x v="154"/>
    <n v="7"/>
    <n v="0.13409961685823699"/>
    <x v="29"/>
  </r>
  <r>
    <x v="8"/>
    <x v="155"/>
    <n v="5"/>
    <n v="0.10369141435089101"/>
    <x v="29"/>
  </r>
  <r>
    <x v="8"/>
    <x v="156"/>
    <n v="10"/>
    <n v="0.18950161076369099"/>
    <x v="29"/>
  </r>
  <r>
    <x v="8"/>
    <x v="157"/>
    <n v="3"/>
    <n v="6.2240663900414897E-2"/>
    <x v="29"/>
  </r>
  <r>
    <x v="8"/>
    <x v="158"/>
    <n v="5"/>
    <n v="0.106134578645722"/>
    <x v="30"/>
  </r>
  <r>
    <x v="8"/>
    <x v="159"/>
    <n v="7"/>
    <n v="0.15247222827270701"/>
    <x v="30"/>
  </r>
  <r>
    <x v="8"/>
    <x v="160"/>
    <n v="10"/>
    <n v="0.20811654526534801"/>
    <x v="30"/>
  </r>
  <r>
    <x v="8"/>
    <x v="161"/>
    <n v="6"/>
    <n v="0.13239187996469501"/>
    <x v="30"/>
  </r>
  <r>
    <x v="8"/>
    <x v="162"/>
    <n v="7"/>
    <n v="0.12927054478301001"/>
    <x v="30"/>
  </r>
  <r>
    <x v="8"/>
    <x v="243"/>
    <n v="6"/>
    <n v="0.13413816230717601"/>
    <x v="31"/>
  </r>
  <r>
    <x v="8"/>
    <x v="163"/>
    <n v="3"/>
    <n v="6.7129111658089005E-2"/>
    <x v="31"/>
  </r>
  <r>
    <x v="8"/>
    <x v="164"/>
    <n v="5"/>
    <n v="0.121684108055487"/>
    <x v="31"/>
  </r>
  <r>
    <x v="8"/>
    <x v="166"/>
    <n v="1"/>
    <n v="2.27946204695691E-2"/>
    <x v="31"/>
  </r>
  <r>
    <x v="8"/>
    <x v="168"/>
    <n v="3"/>
    <n v="8.4104289318755202E-2"/>
    <x v="32"/>
  </r>
  <r>
    <x v="8"/>
    <x v="169"/>
    <n v="1"/>
    <n v="3.0039050765995699E-2"/>
    <x v="32"/>
  </r>
  <r>
    <x v="8"/>
    <x v="170"/>
    <n v="6"/>
    <n v="0.16755096341803899"/>
    <x v="32"/>
  </r>
  <r>
    <x v="8"/>
    <x v="171"/>
    <n v="6"/>
    <n v="0.115295926210607"/>
    <x v="32"/>
  </r>
  <r>
    <x v="8"/>
    <x v="172"/>
    <n v="6"/>
    <n v="0.14951407924246199"/>
    <x v="33"/>
  </r>
  <r>
    <x v="8"/>
    <x v="257"/>
    <n v="3"/>
    <n v="8.75656742556917E-2"/>
    <x v="33"/>
  </r>
  <r>
    <x v="8"/>
    <x v="173"/>
    <n v="7"/>
    <n v="0.18396846254927701"/>
    <x v="33"/>
  </r>
  <r>
    <x v="8"/>
    <x v="174"/>
    <n v="7"/>
    <n v="0.15469613259668499"/>
    <x v="33"/>
  </r>
  <r>
    <x v="8"/>
    <x v="244"/>
    <n v="4"/>
    <n v="0.10188487009679"/>
    <x v="33"/>
  </r>
  <r>
    <x v="8"/>
    <x v="175"/>
    <n v="1"/>
    <n v="2.5549310168625401E-2"/>
    <x v="34"/>
  </r>
  <r>
    <x v="8"/>
    <x v="245"/>
    <n v="3"/>
    <n v="7.8472403871305205E-2"/>
    <x v="34"/>
  </r>
  <r>
    <x v="8"/>
    <x v="176"/>
    <n v="1"/>
    <n v="2.4509803921568599E-2"/>
    <x v="34"/>
  </r>
  <r>
    <x v="8"/>
    <x v="231"/>
    <n v="5"/>
    <n v="0.143760782058654"/>
    <x v="34"/>
  </r>
  <r>
    <x v="8"/>
    <x v="177"/>
    <n v="6"/>
    <n v="0.12396694214876"/>
    <x v="34"/>
  </r>
  <r>
    <x v="8"/>
    <x v="232"/>
    <n v="2"/>
    <n v="6.5423617926071306E-2"/>
    <x v="35"/>
  </r>
  <r>
    <x v="8"/>
    <x v="178"/>
    <n v="3"/>
    <n v="8.6455331412103695E-2"/>
    <x v="35"/>
  </r>
  <r>
    <x v="8"/>
    <x v="179"/>
    <n v="1"/>
    <n v="3.2383419689119099E-2"/>
    <x v="35"/>
  </r>
  <r>
    <x v="8"/>
    <x v="180"/>
    <n v="1"/>
    <n v="3.0731407498463401E-2"/>
    <x v="35"/>
  </r>
  <r>
    <x v="8"/>
    <x v="181"/>
    <n v="3"/>
    <n v="9.2994420334779906E-2"/>
    <x v="35"/>
  </r>
  <r>
    <x v="8"/>
    <x v="246"/>
    <n v="3"/>
    <n v="0.10409437890353899"/>
    <x v="36"/>
  </r>
  <r>
    <x v="8"/>
    <x v="233"/>
    <n v="3"/>
    <n v="0.12219959266802401"/>
    <x v="36"/>
  </r>
  <r>
    <x v="8"/>
    <x v="247"/>
    <n v="2"/>
    <n v="8.4495141529361995E-2"/>
    <x v="36"/>
  </r>
  <r>
    <x v="8"/>
    <x v="182"/>
    <n v="1"/>
    <n v="4.1101520756267898E-2"/>
    <x v="36"/>
  </r>
  <r>
    <x v="8"/>
    <x v="234"/>
    <n v="1"/>
    <n v="3.5186488388458802E-2"/>
    <x v="36"/>
  </r>
  <r>
    <x v="8"/>
    <x v="183"/>
    <n v="2"/>
    <n v="8.0840743734842305E-2"/>
    <x v="37"/>
  </r>
  <r>
    <x v="8"/>
    <x v="258"/>
    <n v="3"/>
    <n v="0.12914334911752001"/>
    <x v="37"/>
  </r>
  <r>
    <x v="8"/>
    <x v="259"/>
    <n v="3"/>
    <n v="0.134288272157564"/>
    <x v="37"/>
  </r>
  <r>
    <x v="8"/>
    <x v="184"/>
    <n v="9"/>
    <n v="0.35985605757696898"/>
    <x v="37"/>
  </r>
  <r>
    <x v="8"/>
    <x v="260"/>
    <n v="5"/>
    <n v="0.221827861579414"/>
    <x v="37"/>
  </r>
  <r>
    <x v="8"/>
    <x v="248"/>
    <n v="2"/>
    <n v="9.6711798839458393E-2"/>
    <x v="38"/>
  </r>
  <r>
    <x v="8"/>
    <x v="185"/>
    <n v="2"/>
    <n v="8.8066930867459203E-2"/>
    <x v="38"/>
  </r>
  <r>
    <x v="8"/>
    <x v="261"/>
    <n v="1"/>
    <n v="4.6468401486988803E-2"/>
    <x v="38"/>
  </r>
  <r>
    <x v="8"/>
    <x v="293"/>
    <n v="3"/>
    <n v="0.144648023143683"/>
    <x v="38"/>
  </r>
  <r>
    <x v="8"/>
    <x v="262"/>
    <n v="1"/>
    <n v="4.6061722708429197E-2"/>
    <x v="38"/>
  </r>
  <r>
    <x v="8"/>
    <x v="294"/>
    <n v="1"/>
    <n v="5.7504312823461697E-2"/>
    <x v="39"/>
  </r>
  <r>
    <x v="8"/>
    <x v="295"/>
    <n v="4"/>
    <n v="0.23228803716608501"/>
    <x v="39"/>
  </r>
  <r>
    <x v="8"/>
    <x v="186"/>
    <n v="1"/>
    <n v="6.8073519400953006E-2"/>
    <x v="39"/>
  </r>
  <r>
    <x v="8"/>
    <x v="264"/>
    <n v="3"/>
    <n v="0.21201413427561799"/>
    <x v="39"/>
  </r>
  <r>
    <x v="8"/>
    <x v="187"/>
    <n v="1"/>
    <n v="6.8493150684931503E-2"/>
    <x v="40"/>
  </r>
  <r>
    <x v="8"/>
    <x v="188"/>
    <n v="1"/>
    <n v="7.2886297376093298E-2"/>
    <x v="40"/>
  </r>
  <r>
    <x v="8"/>
    <x v="235"/>
    <n v="1"/>
    <n v="7.2254335260115599E-2"/>
    <x v="40"/>
  </r>
  <r>
    <x v="8"/>
    <x v="265"/>
    <n v="1"/>
    <n v="8.1833060556464804E-2"/>
    <x v="40"/>
  </r>
  <r>
    <x v="8"/>
    <x v="190"/>
    <n v="7"/>
    <n v="0.23109937273027401"/>
    <x v="41"/>
  </r>
  <r>
    <x v="8"/>
    <x v="191"/>
    <n v="3"/>
    <n v="8.6805555555555497E-2"/>
    <x v="41"/>
  </r>
  <r>
    <x v="8"/>
    <x v="192"/>
    <n v="1"/>
    <n v="3.5149384885764502E-2"/>
    <x v="41"/>
  </r>
  <r>
    <x v="8"/>
    <x v="297"/>
    <n v="2"/>
    <n v="6.9228106611284104E-2"/>
    <x v="41"/>
  </r>
  <r>
    <x v="8"/>
    <x v="249"/>
    <n v="2"/>
    <n v="7.5528700906344406E-2"/>
    <x v="41"/>
  </r>
  <r>
    <x v="8"/>
    <x v="266"/>
    <n v="2"/>
    <n v="6.7249495628782699E-2"/>
    <x v="42"/>
  </r>
  <r>
    <x v="8"/>
    <x v="267"/>
    <n v="1"/>
    <n v="3.7807183364839299E-2"/>
    <x v="42"/>
  </r>
  <r>
    <x v="8"/>
    <x v="193"/>
    <n v="1"/>
    <n v="3.5536602700781801E-2"/>
    <x v="42"/>
  </r>
  <r>
    <x v="8"/>
    <x v="298"/>
    <n v="1"/>
    <n v="4.0371417036737897E-2"/>
    <x v="42"/>
  </r>
  <r>
    <x v="8"/>
    <x v="268"/>
    <n v="2"/>
    <n v="7.6804915514592897E-2"/>
    <x v="42"/>
  </r>
  <r>
    <x v="8"/>
    <x v="236"/>
    <n v="2"/>
    <n v="8.6058519793459506E-2"/>
    <x v="43"/>
  </r>
  <r>
    <x v="8"/>
    <x v="269"/>
    <n v="2"/>
    <n v="8.6467790747946305E-2"/>
    <x v="43"/>
  </r>
  <r>
    <x v="8"/>
    <x v="194"/>
    <n v="1"/>
    <n v="4.6641791044776101E-2"/>
    <x v="43"/>
  </r>
  <r>
    <x v="8"/>
    <x v="299"/>
    <n v="2"/>
    <n v="0.10729613733905501"/>
    <x v="43"/>
  </r>
  <r>
    <x v="8"/>
    <x v="270"/>
    <n v="1"/>
    <n v="4.9554013875123801E-2"/>
    <x v="44"/>
  </r>
  <r>
    <x v="8"/>
    <x v="271"/>
    <n v="1"/>
    <n v="5.1255766273705698E-2"/>
    <x v="44"/>
  </r>
  <r>
    <x v="8"/>
    <x v="196"/>
    <n v="1"/>
    <n v="1.20802126117419E-2"/>
    <x v="44"/>
  </r>
  <r>
    <x v="8"/>
    <x v="272"/>
    <n v="1"/>
    <n v="5.9559261465157803E-2"/>
    <x v="45"/>
  </r>
  <r>
    <x v="8"/>
    <x v="198"/>
    <n v="1"/>
    <n v="5.1229508196721299E-2"/>
    <x v="45"/>
  </r>
  <r>
    <x v="8"/>
    <x v="199"/>
    <n v="5"/>
    <n v="0.28686173264486498"/>
    <x v="45"/>
  </r>
  <r>
    <x v="8"/>
    <x v="200"/>
    <n v="2"/>
    <n v="9.3940817285110306E-2"/>
    <x v="45"/>
  </r>
  <r>
    <x v="8"/>
    <x v="273"/>
    <n v="1"/>
    <n v="5.0942435048395303E-2"/>
    <x v="45"/>
  </r>
  <r>
    <x v="8"/>
    <x v="201"/>
    <n v="3"/>
    <n v="0.16393442622950799"/>
    <x v="46"/>
  </r>
  <r>
    <x v="8"/>
    <x v="202"/>
    <n v="6"/>
    <n v="0.40485829959514102"/>
    <x v="46"/>
  </r>
  <r>
    <x v="8"/>
    <x v="276"/>
    <n v="1"/>
    <n v="9.1074681238615604E-2"/>
    <x v="46"/>
  </r>
  <r>
    <x v="8"/>
    <x v="203"/>
    <n v="1"/>
    <n v="0.10493179433368301"/>
    <x v="47"/>
  </r>
  <r>
    <x v="8"/>
    <x v="278"/>
    <n v="1"/>
    <n v="0.129198966408268"/>
    <x v="47"/>
  </r>
  <r>
    <x v="8"/>
    <x v="300"/>
    <n v="3"/>
    <n v="0.40650406504065001"/>
    <x v="47"/>
  </r>
  <r>
    <x v="8"/>
    <x v="301"/>
    <n v="1"/>
    <n v="0.14124293785310699"/>
    <x v="48"/>
  </r>
  <r>
    <x v="8"/>
    <x v="303"/>
    <n v="1"/>
    <n v="0.183150183150183"/>
    <x v="48"/>
  </r>
  <r>
    <x v="8"/>
    <x v="279"/>
    <n v="1"/>
    <n v="0.174216027874564"/>
    <x v="48"/>
  </r>
  <r>
    <x v="8"/>
    <x v="205"/>
    <n v="2"/>
    <n v="0.34013605442176797"/>
    <x v="48"/>
  </r>
  <r>
    <x v="8"/>
    <x v="304"/>
    <n v="1"/>
    <n v="0.15847860538827199"/>
    <x v="62"/>
  </r>
  <r>
    <x v="8"/>
    <x v="238"/>
    <n v="2"/>
    <n v="0.18165304268846499"/>
    <x v="62"/>
  </r>
  <r>
    <x v="8"/>
    <x v="306"/>
    <n v="2"/>
    <n v="0.29761904761904701"/>
    <x v="66"/>
  </r>
  <r>
    <x v="8"/>
    <x v="307"/>
    <n v="2"/>
    <n v="0.46296296296296202"/>
    <x v="66"/>
  </r>
  <r>
    <x v="8"/>
    <x v="342"/>
    <n v="2"/>
    <n v="0.33557046979865701"/>
    <x v="66"/>
  </r>
  <r>
    <x v="8"/>
    <x v="329"/>
    <n v="1"/>
    <n v="0.20964360587002001"/>
    <x v="49"/>
  </r>
  <r>
    <x v="8"/>
    <x v="206"/>
    <n v="1"/>
    <n v="0.248756218905472"/>
    <x v="49"/>
  </r>
  <r>
    <x v="8"/>
    <x v="330"/>
    <n v="1"/>
    <n v="0.23201856148491801"/>
    <x v="49"/>
  </r>
  <r>
    <x v="8"/>
    <x v="283"/>
    <n v="2"/>
    <n v="0.47058823529411697"/>
    <x v="50"/>
  </r>
  <r>
    <x v="8"/>
    <x v="352"/>
    <n v="2"/>
    <n v="0.55865921787709405"/>
    <x v="50"/>
  </r>
  <r>
    <x v="8"/>
    <x v="309"/>
    <n v="2"/>
    <n v="0.59701492537313405"/>
    <x v="50"/>
  </r>
  <r>
    <x v="8"/>
    <x v="208"/>
    <n v="1"/>
    <n v="0.28248587570621397"/>
    <x v="50"/>
  </r>
  <r>
    <x v="8"/>
    <x v="251"/>
    <n v="2"/>
    <n v="0.60060060060060005"/>
    <x v="63"/>
  </r>
  <r>
    <x v="8"/>
    <x v="353"/>
    <n v="1"/>
    <n v="0.29498525073746301"/>
    <x v="63"/>
  </r>
  <r>
    <x v="8"/>
    <x v="285"/>
    <n v="2"/>
    <n v="0.78740157480314898"/>
    <x v="51"/>
  </r>
  <r>
    <x v="8"/>
    <x v="209"/>
    <n v="1"/>
    <n v="0.39370078740157399"/>
    <x v="51"/>
  </r>
  <r>
    <x v="8"/>
    <x v="385"/>
    <n v="1"/>
    <n v="0.40816326530612201"/>
    <x v="51"/>
  </r>
  <r>
    <x v="8"/>
    <x v="331"/>
    <n v="1"/>
    <n v="0.49751243781094501"/>
    <x v="70"/>
  </r>
  <r>
    <x v="8"/>
    <x v="356"/>
    <n v="1"/>
    <n v="0.42553191489361702"/>
    <x v="70"/>
  </r>
  <r>
    <x v="8"/>
    <x v="358"/>
    <n v="1"/>
    <n v="0.36363636363636298"/>
    <x v="52"/>
  </r>
  <r>
    <x v="8"/>
    <x v="210"/>
    <n v="1"/>
    <n v="0.44444444444444398"/>
    <x v="52"/>
  </r>
  <r>
    <x v="8"/>
    <x v="313"/>
    <n v="1"/>
    <n v="0.64102564102564097"/>
    <x v="67"/>
  </r>
  <r>
    <x v="8"/>
    <x v="315"/>
    <n v="2"/>
    <n v="1.25786163522012"/>
    <x v="53"/>
  </r>
  <r>
    <x v="8"/>
    <x v="363"/>
    <n v="2"/>
    <n v="1.4285714285714199"/>
    <x v="54"/>
  </r>
  <r>
    <x v="8"/>
    <x v="386"/>
    <n v="2"/>
    <n v="1.26582278481012"/>
    <x v="54"/>
  </r>
  <r>
    <x v="8"/>
    <x v="288"/>
    <n v="1"/>
    <n v="0.65359477124182996"/>
    <x v="54"/>
  </r>
  <r>
    <x v="8"/>
    <x v="366"/>
    <n v="1"/>
    <n v="0.75187969924812004"/>
    <x v="68"/>
  </r>
  <r>
    <x v="8"/>
    <x v="215"/>
    <n v="1"/>
    <n v="0.91743119266054995"/>
    <x v="55"/>
  </r>
  <r>
    <x v="8"/>
    <x v="336"/>
    <n v="1"/>
    <n v="1.0638297872340401"/>
    <x v="55"/>
  </r>
  <r>
    <x v="8"/>
    <x v="372"/>
    <n v="1"/>
    <n v="0.52356020942408299"/>
    <x v="71"/>
  </r>
  <r>
    <x v="8"/>
    <x v="318"/>
    <n v="2"/>
    <n v="3.0303030303030298"/>
    <x v="69"/>
  </r>
  <r>
    <x v="8"/>
    <x v="290"/>
    <n v="1"/>
    <n v="1.4285714285714199"/>
    <x v="69"/>
  </r>
  <r>
    <x v="8"/>
    <x v="375"/>
    <n v="1"/>
    <n v="1.2820512820512799"/>
    <x v="81"/>
  </r>
  <r>
    <x v="8"/>
    <x v="387"/>
    <n v="1"/>
    <n v="1.3333333333333299"/>
    <x v="81"/>
  </r>
  <r>
    <x v="8"/>
    <x v="345"/>
    <n v="1"/>
    <n v="1.0638297872340401"/>
    <x v="78"/>
  </r>
  <r>
    <x v="8"/>
    <x v="388"/>
    <n v="1"/>
    <n v="3.2258064516128999"/>
    <x v="78"/>
  </r>
  <r>
    <x v="8"/>
    <x v="377"/>
    <n v="1"/>
    <n v="1.8181818181818099"/>
    <x v="78"/>
  </r>
  <r>
    <x v="8"/>
    <x v="378"/>
    <n v="1"/>
    <n v="1.7543859649122799"/>
    <x v="72"/>
  </r>
  <r>
    <x v="8"/>
    <x v="389"/>
    <n v="1"/>
    <n v="2.4390243902439002"/>
    <x v="57"/>
  </r>
  <r>
    <x v="8"/>
    <x v="379"/>
    <n v="1"/>
    <n v="2.3255813953488298"/>
    <x v="76"/>
  </r>
  <r>
    <x v="8"/>
    <x v="339"/>
    <n v="1"/>
    <n v="3.0303030303030298"/>
    <x v="76"/>
  </r>
  <r>
    <x v="8"/>
    <x v="390"/>
    <n v="1"/>
    <n v="5"/>
    <x v="79"/>
  </r>
  <r>
    <x v="8"/>
    <x v="380"/>
    <n v="1"/>
    <n v="4"/>
    <x v="79"/>
  </r>
  <r>
    <x v="8"/>
    <x v="348"/>
    <n v="1"/>
    <n v="4.7619047619047601"/>
    <x v="79"/>
  </r>
  <r>
    <x v="8"/>
    <x v="391"/>
    <n v="1"/>
    <n v="3.7037037037037002"/>
    <x v="79"/>
  </r>
  <r>
    <x v="8"/>
    <x v="392"/>
    <n v="1"/>
    <n v="3.44827586206896"/>
    <x v="77"/>
  </r>
  <r>
    <x v="8"/>
    <x v="393"/>
    <n v="2"/>
    <n v="5.4054054054053999"/>
    <x v="77"/>
  </r>
  <r>
    <x v="8"/>
    <x v="225"/>
    <n v="1"/>
    <n v="9.0909090909090899"/>
    <x v="59"/>
  </r>
  <r>
    <x v="8"/>
    <x v="226"/>
    <n v="5"/>
    <n v="17.241379310344801"/>
    <x v="59"/>
  </r>
  <r>
    <x v="8"/>
    <x v="242"/>
    <n v="2"/>
    <n v="6.8965517241379297"/>
    <x v="65"/>
  </r>
  <r>
    <x v="8"/>
    <x v="394"/>
    <n v="1"/>
    <n v="2.6315789473684199"/>
    <x v="80"/>
  </r>
  <r>
    <x v="8"/>
    <x v="395"/>
    <n v="2"/>
    <n v="20"/>
    <x v="85"/>
  </r>
  <r>
    <x v="8"/>
    <x v="229"/>
    <n v="9"/>
    <n v="8.3495686056220403E-2"/>
    <x v="61"/>
  </r>
  <r>
    <x v="9"/>
    <x v="0"/>
    <n v="1"/>
    <n v="3.9777247414478897E-2"/>
    <x v="0"/>
  </r>
  <r>
    <x v="9"/>
    <x v="2"/>
    <n v="5"/>
    <n v="0.31308703819661798"/>
    <x v="1"/>
  </r>
  <r>
    <x v="9"/>
    <x v="3"/>
    <n v="162"/>
    <n v="0.61475409836065498"/>
    <x v="2"/>
  </r>
  <r>
    <x v="9"/>
    <x v="4"/>
    <n v="151"/>
    <n v="0.39842739913981901"/>
    <x v="2"/>
  </r>
  <r>
    <x v="9"/>
    <x v="5"/>
    <n v="148"/>
    <n v="0.36043934633837399"/>
    <x v="2"/>
  </r>
  <r>
    <x v="9"/>
    <x v="6"/>
    <n v="144"/>
    <n v="0.33446369675291399"/>
    <x v="2"/>
  </r>
  <r>
    <x v="9"/>
    <x v="7"/>
    <n v="133"/>
    <n v="0.288872961056449"/>
    <x v="2"/>
  </r>
  <r>
    <x v="9"/>
    <x v="8"/>
    <n v="1"/>
    <n v="3.3189512114171899E-2"/>
    <x v="0"/>
  </r>
  <r>
    <x v="9"/>
    <x v="9"/>
    <n v="153"/>
    <n v="0.34528672338696897"/>
    <x v="3"/>
  </r>
  <r>
    <x v="9"/>
    <x v="10"/>
    <n v="184"/>
    <n v="0.40554539243128801"/>
    <x v="3"/>
  </r>
  <r>
    <x v="9"/>
    <x v="11"/>
    <n v="133"/>
    <n v="0.282774163371178"/>
    <x v="3"/>
  </r>
  <r>
    <x v="9"/>
    <x v="12"/>
    <n v="129"/>
    <n v="0.27524697548381499"/>
    <x v="3"/>
  </r>
  <r>
    <x v="9"/>
    <x v="13"/>
    <n v="156"/>
    <n v="0.33559212649241599"/>
    <x v="3"/>
  </r>
  <r>
    <x v="9"/>
    <x v="14"/>
    <n v="170"/>
    <n v="0.35911193730328"/>
    <x v="4"/>
  </r>
  <r>
    <x v="9"/>
    <x v="15"/>
    <n v="155"/>
    <n v="0.33852403520649899"/>
    <x v="4"/>
  </r>
  <r>
    <x v="9"/>
    <x v="16"/>
    <n v="122"/>
    <n v="0.25787359966180501"/>
    <x v="4"/>
  </r>
  <r>
    <x v="9"/>
    <x v="17"/>
    <n v="136"/>
    <n v="0.30625802238385802"/>
    <x v="4"/>
  </r>
  <r>
    <x v="9"/>
    <x v="18"/>
    <n v="120"/>
    <n v="0.25602184719762699"/>
    <x v="4"/>
  </r>
  <r>
    <x v="9"/>
    <x v="19"/>
    <n v="10"/>
    <n v="0.18917896329928099"/>
    <x v="0"/>
  </r>
  <r>
    <x v="9"/>
    <x v="20"/>
    <n v="25"/>
    <n v="0.114736793795034"/>
    <x v="0"/>
  </r>
  <r>
    <x v="9"/>
    <x v="396"/>
    <n v="1"/>
    <n v="0.82644628099173501"/>
    <x v="0"/>
  </r>
  <r>
    <x v="9"/>
    <x v="21"/>
    <n v="27"/>
    <n v="0.52093382211074601"/>
    <x v="0"/>
  </r>
  <r>
    <x v="9"/>
    <x v="22"/>
    <n v="95"/>
    <n v="0.20505514904271599"/>
    <x v="5"/>
  </r>
  <r>
    <x v="9"/>
    <x v="23"/>
    <n v="89"/>
    <n v="0.18537418508258499"/>
    <x v="5"/>
  </r>
  <r>
    <x v="9"/>
    <x v="24"/>
    <n v="114"/>
    <n v="0.240384615384615"/>
    <x v="5"/>
  </r>
  <r>
    <x v="9"/>
    <x v="25"/>
    <n v="121"/>
    <n v="0.26032142165616001"/>
    <x v="5"/>
  </r>
  <r>
    <x v="9"/>
    <x v="26"/>
    <n v="121"/>
    <n v="0.26549060909250399"/>
    <x v="5"/>
  </r>
  <r>
    <x v="9"/>
    <x v="27"/>
    <n v="117"/>
    <n v="0.269622528460155"/>
    <x v="6"/>
  </r>
  <r>
    <x v="9"/>
    <x v="28"/>
    <n v="118"/>
    <n v="0.27958110221295501"/>
    <x v="6"/>
  </r>
  <r>
    <x v="9"/>
    <x v="29"/>
    <n v="101"/>
    <n v="0.24854808544147999"/>
    <x v="6"/>
  </r>
  <r>
    <x v="9"/>
    <x v="30"/>
    <n v="85"/>
    <n v="0.21964959429427799"/>
    <x v="6"/>
  </r>
  <r>
    <x v="9"/>
    <x v="31"/>
    <n v="96"/>
    <n v="0.24526711121330499"/>
    <x v="6"/>
  </r>
  <r>
    <x v="9"/>
    <x v="32"/>
    <n v="2"/>
    <n v="0.11204481792717"/>
    <x v="0"/>
  </r>
  <r>
    <x v="9"/>
    <x v="33"/>
    <n v="108"/>
    <n v="0.29555032565267297"/>
    <x v="7"/>
  </r>
  <r>
    <x v="9"/>
    <x v="34"/>
    <n v="103"/>
    <n v="0.28562713180444199"/>
    <x v="7"/>
  </r>
  <r>
    <x v="9"/>
    <x v="35"/>
    <n v="105"/>
    <n v="0.31369502868068799"/>
    <x v="7"/>
  </r>
  <r>
    <x v="9"/>
    <x v="36"/>
    <n v="71"/>
    <n v="0.22236837984277599"/>
    <x v="7"/>
  </r>
  <r>
    <x v="9"/>
    <x v="37"/>
    <n v="82"/>
    <n v="0.25682786269105401"/>
    <x v="7"/>
  </r>
  <r>
    <x v="9"/>
    <x v="38"/>
    <n v="103"/>
    <n v="0.32509547706972097"/>
    <x v="8"/>
  </r>
  <r>
    <x v="9"/>
    <x v="39"/>
    <n v="86"/>
    <n v="0.24359155926922499"/>
    <x v="8"/>
  </r>
  <r>
    <x v="9"/>
    <x v="40"/>
    <n v="87"/>
    <n v="0.28508700068814102"/>
    <x v="8"/>
  </r>
  <r>
    <x v="9"/>
    <x v="41"/>
    <n v="96"/>
    <n v="0.30703297406211"/>
    <x v="8"/>
  </r>
  <r>
    <x v="9"/>
    <x v="42"/>
    <n v="122"/>
    <n v="0.34780625481084398"/>
    <x v="8"/>
  </r>
  <r>
    <x v="9"/>
    <x v="43"/>
    <n v="3"/>
    <n v="0.138504155124653"/>
    <x v="0"/>
  </r>
  <r>
    <x v="9"/>
    <x v="44"/>
    <n v="78"/>
    <n v="0.24794964714857901"/>
    <x v="9"/>
  </r>
  <r>
    <x v="9"/>
    <x v="45"/>
    <n v="73"/>
    <n v="0.23405687902786201"/>
    <x v="9"/>
  </r>
  <r>
    <x v="9"/>
    <x v="46"/>
    <n v="107"/>
    <n v="0.33749684582387002"/>
    <x v="9"/>
  </r>
  <r>
    <x v="9"/>
    <x v="47"/>
    <n v="72"/>
    <n v="0.23140708362794801"/>
    <x v="9"/>
  </r>
  <r>
    <x v="9"/>
    <x v="48"/>
    <n v="62"/>
    <n v="0.20852953047221801"/>
    <x v="9"/>
  </r>
  <r>
    <x v="9"/>
    <x v="49"/>
    <n v="81"/>
    <n v="0.27769207034865701"/>
    <x v="10"/>
  </r>
  <r>
    <x v="9"/>
    <x v="50"/>
    <n v="78"/>
    <n v="0.26927193012738598"/>
    <x v="10"/>
  </r>
  <r>
    <x v="9"/>
    <x v="51"/>
    <n v="65"/>
    <n v="0.23274966877931699"/>
    <x v="10"/>
  </r>
  <r>
    <x v="9"/>
    <x v="52"/>
    <n v="57"/>
    <n v="0.21202202053265801"/>
    <x v="10"/>
  </r>
  <r>
    <x v="9"/>
    <x v="53"/>
    <n v="59"/>
    <n v="0.16535874439461801"/>
    <x v="10"/>
  </r>
  <r>
    <x v="9"/>
    <x v="54"/>
    <n v="2"/>
    <n v="0.10136847440445999"/>
    <x v="0"/>
  </r>
  <r>
    <x v="9"/>
    <x v="55"/>
    <n v="91"/>
    <n v="0.303424360641525"/>
    <x v="11"/>
  </r>
  <r>
    <x v="9"/>
    <x v="56"/>
    <n v="78"/>
    <n v="0.28708133971291799"/>
    <x v="11"/>
  </r>
  <r>
    <x v="9"/>
    <x v="57"/>
    <n v="60"/>
    <n v="0.231848216700799"/>
    <x v="11"/>
  </r>
  <r>
    <x v="9"/>
    <x v="58"/>
    <n v="46"/>
    <n v="0.18615944961554001"/>
    <x v="11"/>
  </r>
  <r>
    <x v="9"/>
    <x v="59"/>
    <n v="71"/>
    <n v="0.29664911840895702"/>
    <x v="11"/>
  </r>
  <r>
    <x v="9"/>
    <x v="60"/>
    <n v="88"/>
    <n v="0.3927694711002"/>
    <x v="12"/>
  </r>
  <r>
    <x v="9"/>
    <x v="61"/>
    <n v="46"/>
    <n v="0.208796695565339"/>
    <x v="12"/>
  </r>
  <r>
    <x v="9"/>
    <x v="62"/>
    <n v="55"/>
    <n v="0.260392008332544"/>
    <x v="12"/>
  </r>
  <r>
    <x v="9"/>
    <x v="63"/>
    <n v="37"/>
    <n v="0.17858866685973501"/>
    <x v="12"/>
  </r>
  <r>
    <x v="9"/>
    <x v="64"/>
    <n v="55"/>
    <n v="0.258604476208388"/>
    <x v="12"/>
  </r>
  <r>
    <x v="9"/>
    <x v="65"/>
    <n v="2"/>
    <n v="0.13020833333333301"/>
    <x v="0"/>
  </r>
  <r>
    <x v="9"/>
    <x v="66"/>
    <n v="29"/>
    <n v="0.158038147138964"/>
    <x v="13"/>
  </r>
  <r>
    <x v="9"/>
    <x v="67"/>
    <n v="29"/>
    <n v="0.164782089891471"/>
    <x v="13"/>
  </r>
  <r>
    <x v="9"/>
    <x v="68"/>
    <n v="34"/>
    <n v="0.197284437739352"/>
    <x v="13"/>
  </r>
  <r>
    <x v="9"/>
    <x v="69"/>
    <n v="25"/>
    <n v="0.14936966003465299"/>
    <x v="13"/>
  </r>
  <r>
    <x v="9"/>
    <x v="70"/>
    <n v="23"/>
    <n v="0.147369769975011"/>
    <x v="13"/>
  </r>
  <r>
    <x v="9"/>
    <x v="71"/>
    <n v="21"/>
    <n v="0.13497878904743499"/>
    <x v="14"/>
  </r>
  <r>
    <x v="9"/>
    <x v="72"/>
    <n v="24"/>
    <n v="0.15605696079068801"/>
    <x v="14"/>
  </r>
  <r>
    <x v="9"/>
    <x v="73"/>
    <n v="29"/>
    <n v="0.19824993163795401"/>
    <x v="14"/>
  </r>
  <r>
    <x v="9"/>
    <x v="74"/>
    <n v="17"/>
    <n v="0.119752042828965"/>
    <x v="14"/>
  </r>
  <r>
    <x v="9"/>
    <x v="75"/>
    <n v="19"/>
    <n v="0.11835056683692501"/>
    <x v="14"/>
  </r>
  <r>
    <x v="9"/>
    <x v="77"/>
    <n v="25"/>
    <n v="0.17970097757331799"/>
    <x v="15"/>
  </r>
  <r>
    <x v="9"/>
    <x v="78"/>
    <n v="15"/>
    <n v="0.106488712196507"/>
    <x v="15"/>
  </r>
  <r>
    <x v="9"/>
    <x v="79"/>
    <n v="27"/>
    <n v="0.18592480374604001"/>
    <x v="15"/>
  </r>
  <r>
    <x v="9"/>
    <x v="80"/>
    <n v="18"/>
    <n v="0.12672486623486301"/>
    <x v="15"/>
  </r>
  <r>
    <x v="9"/>
    <x v="81"/>
    <n v="20"/>
    <n v="0.14662756598240401"/>
    <x v="15"/>
  </r>
  <r>
    <x v="9"/>
    <x v="82"/>
    <n v="19"/>
    <n v="0.14836795252225499"/>
    <x v="16"/>
  </r>
  <r>
    <x v="9"/>
    <x v="83"/>
    <n v="21"/>
    <n v="0.16059957173447501"/>
    <x v="16"/>
  </r>
  <r>
    <x v="9"/>
    <x v="84"/>
    <n v="19"/>
    <n v="0.138534451330659"/>
    <x v="16"/>
  </r>
  <r>
    <x v="9"/>
    <x v="85"/>
    <n v="16"/>
    <n v="0.10541573329819399"/>
    <x v="16"/>
  </r>
  <r>
    <x v="9"/>
    <x v="86"/>
    <n v="33"/>
    <n v="0.20415738678544901"/>
    <x v="16"/>
  </r>
  <r>
    <x v="9"/>
    <x v="87"/>
    <n v="1"/>
    <n v="3.9138943248532197E-2"/>
    <x v="0"/>
  </r>
  <r>
    <x v="9"/>
    <x v="88"/>
    <n v="25"/>
    <n v="0.17948165697465701"/>
    <x v="17"/>
  </r>
  <r>
    <x v="9"/>
    <x v="89"/>
    <n v="12"/>
    <n v="9.01577761081893E-2"/>
    <x v="17"/>
  </r>
  <r>
    <x v="9"/>
    <x v="90"/>
    <n v="12"/>
    <n v="8.94254415381176E-2"/>
    <x v="17"/>
  </r>
  <r>
    <x v="9"/>
    <x v="91"/>
    <n v="19"/>
    <n v="0.14516005806402299"/>
    <x v="17"/>
  </r>
  <r>
    <x v="9"/>
    <x v="92"/>
    <n v="11"/>
    <n v="8.3364910951117796E-2"/>
    <x v="17"/>
  </r>
  <r>
    <x v="9"/>
    <x v="93"/>
    <n v="18"/>
    <n v="0.152801358234295"/>
    <x v="18"/>
  </r>
  <r>
    <x v="9"/>
    <x v="94"/>
    <n v="10"/>
    <n v="9.7751710654936402E-2"/>
    <x v="18"/>
  </r>
  <r>
    <x v="9"/>
    <x v="95"/>
    <n v="11"/>
    <n v="0.100658857979502"/>
    <x v="18"/>
  </r>
  <r>
    <x v="9"/>
    <x v="96"/>
    <n v="12"/>
    <n v="0.10107816711590201"/>
    <x v="18"/>
  </r>
  <r>
    <x v="9"/>
    <x v="97"/>
    <n v="12"/>
    <n v="8.8326218165758794E-2"/>
    <x v="18"/>
  </r>
  <r>
    <x v="9"/>
    <x v="99"/>
    <n v="15"/>
    <n v="0.120880006446933"/>
    <x v="19"/>
  </r>
  <r>
    <x v="9"/>
    <x v="100"/>
    <n v="19"/>
    <n v="0.15520339813755901"/>
    <x v="19"/>
  </r>
  <r>
    <x v="9"/>
    <x v="101"/>
    <n v="17"/>
    <n v="0.142593524576413"/>
    <x v="19"/>
  </r>
  <r>
    <x v="9"/>
    <x v="102"/>
    <n v="16"/>
    <n v="0.13660035857594099"/>
    <x v="19"/>
  </r>
  <r>
    <x v="9"/>
    <x v="103"/>
    <n v="16"/>
    <n v="0.142704245451302"/>
    <x v="19"/>
  </r>
  <r>
    <x v="9"/>
    <x v="104"/>
    <n v="20"/>
    <n v="0.17950098725542901"/>
    <x v="20"/>
  </r>
  <r>
    <x v="9"/>
    <x v="105"/>
    <n v="13"/>
    <n v="0.123679954333555"/>
    <x v="20"/>
  </r>
  <r>
    <x v="9"/>
    <x v="106"/>
    <n v="14"/>
    <n v="0.134796841902561"/>
    <x v="20"/>
  </r>
  <r>
    <x v="9"/>
    <x v="107"/>
    <n v="14"/>
    <n v="0.14990898383124501"/>
    <x v="20"/>
  </r>
  <r>
    <x v="9"/>
    <x v="108"/>
    <n v="9"/>
    <n v="7.8871264569275207E-2"/>
    <x v="20"/>
  </r>
  <r>
    <x v="9"/>
    <x v="110"/>
    <n v="7"/>
    <n v="6.9534121386709002E-2"/>
    <x v="21"/>
  </r>
  <r>
    <x v="9"/>
    <x v="111"/>
    <n v="9"/>
    <n v="9.3701197293076494E-2"/>
    <x v="21"/>
  </r>
  <r>
    <x v="9"/>
    <x v="112"/>
    <n v="5"/>
    <n v="4.8067679292443703E-2"/>
    <x v="21"/>
  </r>
  <r>
    <x v="9"/>
    <x v="113"/>
    <n v="16"/>
    <n v="0.149798707986143"/>
    <x v="21"/>
  </r>
  <r>
    <x v="9"/>
    <x v="114"/>
    <n v="11"/>
    <n v="0.10392064241851599"/>
    <x v="21"/>
  </r>
  <r>
    <x v="9"/>
    <x v="115"/>
    <n v="11"/>
    <n v="0.10638297872340401"/>
    <x v="22"/>
  </r>
  <r>
    <x v="9"/>
    <x v="116"/>
    <n v="16"/>
    <n v="0.161176589100433"/>
    <x v="22"/>
  </r>
  <r>
    <x v="9"/>
    <x v="117"/>
    <n v="15"/>
    <n v="0.14847075126200099"/>
    <x v="22"/>
  </r>
  <r>
    <x v="9"/>
    <x v="118"/>
    <n v="11"/>
    <n v="0.11445219019873"/>
    <x v="22"/>
  </r>
  <r>
    <x v="9"/>
    <x v="119"/>
    <n v="16"/>
    <n v="0.15632633121641401"/>
    <x v="22"/>
  </r>
  <r>
    <x v="9"/>
    <x v="121"/>
    <n v="9"/>
    <n v="9.4014415543716701E-2"/>
    <x v="23"/>
  </r>
  <r>
    <x v="9"/>
    <x v="122"/>
    <n v="9"/>
    <n v="9.9239166391002304E-2"/>
    <x v="23"/>
  </r>
  <r>
    <x v="9"/>
    <x v="123"/>
    <n v="12"/>
    <n v="0.135028693597389"/>
    <x v="23"/>
  </r>
  <r>
    <x v="9"/>
    <x v="124"/>
    <n v="13"/>
    <n v="0.15757575757575701"/>
    <x v="23"/>
  </r>
  <r>
    <x v="9"/>
    <x v="125"/>
    <n v="11"/>
    <n v="0.132514154921093"/>
    <x v="23"/>
  </r>
  <r>
    <x v="9"/>
    <x v="126"/>
    <n v="12"/>
    <n v="0.145278450363196"/>
    <x v="24"/>
  </r>
  <r>
    <x v="9"/>
    <x v="127"/>
    <n v="16"/>
    <n v="0.19020446980503999"/>
    <x v="24"/>
  </r>
  <r>
    <x v="9"/>
    <x v="128"/>
    <n v="10"/>
    <n v="0.123472033584393"/>
    <x v="24"/>
  </r>
  <r>
    <x v="9"/>
    <x v="129"/>
    <n v="19"/>
    <n v="0.230918813806514"/>
    <x v="24"/>
  </r>
  <r>
    <x v="9"/>
    <x v="130"/>
    <n v="22"/>
    <n v="9.6724554847219105E-2"/>
    <x v="24"/>
  </r>
  <r>
    <x v="9"/>
    <x v="131"/>
    <n v="7"/>
    <n v="0.161030595813204"/>
    <x v="0"/>
  </r>
  <r>
    <x v="9"/>
    <x v="132"/>
    <n v="1"/>
    <n v="0.21231422505307801"/>
    <x v="0"/>
  </r>
  <r>
    <x v="9"/>
    <x v="133"/>
    <n v="6"/>
    <n v="6.9678318429915204E-2"/>
    <x v="25"/>
  </r>
  <r>
    <x v="9"/>
    <x v="134"/>
    <n v="15"/>
    <n v="0.18700910110958699"/>
    <x v="25"/>
  </r>
  <r>
    <x v="9"/>
    <x v="135"/>
    <n v="10"/>
    <n v="0.130753138075313"/>
    <x v="25"/>
  </r>
  <r>
    <x v="9"/>
    <x v="136"/>
    <n v="20"/>
    <n v="0.25644313373509398"/>
    <x v="25"/>
  </r>
  <r>
    <x v="9"/>
    <x v="137"/>
    <n v="5"/>
    <n v="6.34195839675291E-2"/>
    <x v="25"/>
  </r>
  <r>
    <x v="9"/>
    <x v="138"/>
    <n v="7"/>
    <n v="0.10038720780152"/>
    <x v="26"/>
  </r>
  <r>
    <x v="9"/>
    <x v="139"/>
    <n v="8"/>
    <n v="0.104684637529442"/>
    <x v="26"/>
  </r>
  <r>
    <x v="9"/>
    <x v="140"/>
    <n v="12"/>
    <n v="0.16042780748663099"/>
    <x v="26"/>
  </r>
  <r>
    <x v="9"/>
    <x v="141"/>
    <n v="7"/>
    <n v="0.100980957876514"/>
    <x v="26"/>
  </r>
  <r>
    <x v="9"/>
    <x v="142"/>
    <n v="6"/>
    <n v="7.0389488503050199E-2"/>
    <x v="26"/>
  </r>
  <r>
    <x v="9"/>
    <x v="143"/>
    <n v="10"/>
    <n v="0.15202189115232501"/>
    <x v="27"/>
  </r>
  <r>
    <x v="9"/>
    <x v="144"/>
    <n v="10"/>
    <n v="0.15267175572519001"/>
    <x v="27"/>
  </r>
  <r>
    <x v="9"/>
    <x v="145"/>
    <n v="6"/>
    <n v="9.3211123194034406E-2"/>
    <x v="27"/>
  </r>
  <r>
    <x v="9"/>
    <x v="146"/>
    <n v="3"/>
    <n v="4.9817336433078702E-2"/>
    <x v="27"/>
  </r>
  <r>
    <x v="9"/>
    <x v="147"/>
    <n v="13"/>
    <n v="0.20910406948689"/>
    <x v="27"/>
  </r>
  <r>
    <x v="9"/>
    <x v="148"/>
    <n v="23"/>
    <n v="0.37422713960299298"/>
    <x v="28"/>
  </r>
  <r>
    <x v="9"/>
    <x v="149"/>
    <n v="7"/>
    <n v="0.115150518177331"/>
    <x v="28"/>
  </r>
  <r>
    <x v="9"/>
    <x v="150"/>
    <n v="10"/>
    <n v="0.17232465965879701"/>
    <x v="28"/>
  </r>
  <r>
    <x v="9"/>
    <x v="151"/>
    <n v="15"/>
    <n v="0.26647717178894997"/>
    <x v="28"/>
  </r>
  <r>
    <x v="9"/>
    <x v="152"/>
    <n v="7"/>
    <n v="0.105263157894736"/>
    <x v="28"/>
  </r>
  <r>
    <x v="9"/>
    <x v="153"/>
    <n v="8"/>
    <n v="0.149365197908887"/>
    <x v="29"/>
  </r>
  <r>
    <x v="9"/>
    <x v="154"/>
    <n v="5"/>
    <n v="9.5785440613026795E-2"/>
    <x v="29"/>
  </r>
  <r>
    <x v="9"/>
    <x v="155"/>
    <n v="9"/>
    <n v="0.186644545831605"/>
    <x v="29"/>
  </r>
  <r>
    <x v="9"/>
    <x v="156"/>
    <n v="4"/>
    <n v="7.5800644305476506E-2"/>
    <x v="29"/>
  </r>
  <r>
    <x v="9"/>
    <x v="157"/>
    <n v="3"/>
    <n v="6.2240663900414897E-2"/>
    <x v="29"/>
  </r>
  <r>
    <x v="9"/>
    <x v="158"/>
    <n v="2"/>
    <n v="4.2453831458289099E-2"/>
    <x v="30"/>
  </r>
  <r>
    <x v="9"/>
    <x v="159"/>
    <n v="1"/>
    <n v="2.1781746896101E-2"/>
    <x v="30"/>
  </r>
  <r>
    <x v="9"/>
    <x v="160"/>
    <n v="5"/>
    <n v="0.104058272632674"/>
    <x v="30"/>
  </r>
  <r>
    <x v="9"/>
    <x v="161"/>
    <n v="10"/>
    <n v="0.22065313327449201"/>
    <x v="30"/>
  </r>
  <r>
    <x v="9"/>
    <x v="162"/>
    <n v="5"/>
    <n v="9.2336103416435805E-2"/>
    <x v="30"/>
  </r>
  <r>
    <x v="9"/>
    <x v="256"/>
    <n v="2"/>
    <n v="0.93023255813953398"/>
    <x v="0"/>
  </r>
  <r>
    <x v="9"/>
    <x v="243"/>
    <n v="8"/>
    <n v="0.17885088307623501"/>
    <x v="31"/>
  </r>
  <r>
    <x v="9"/>
    <x v="163"/>
    <n v="7"/>
    <n v="0.15663459386887399"/>
    <x v="31"/>
  </r>
  <r>
    <x v="9"/>
    <x v="164"/>
    <n v="4"/>
    <n v="9.7347286444390294E-2"/>
    <x v="31"/>
  </r>
  <r>
    <x v="9"/>
    <x v="165"/>
    <n v="8"/>
    <n v="0.18522806205139999"/>
    <x v="31"/>
  </r>
  <r>
    <x v="9"/>
    <x v="166"/>
    <n v="11"/>
    <n v="0.25074082516525997"/>
    <x v="31"/>
  </r>
  <r>
    <x v="9"/>
    <x v="167"/>
    <n v="11"/>
    <n v="0.254570701226567"/>
    <x v="32"/>
  </r>
  <r>
    <x v="9"/>
    <x v="168"/>
    <n v="3"/>
    <n v="8.4104289318755202E-2"/>
    <x v="32"/>
  </r>
  <r>
    <x v="9"/>
    <x v="169"/>
    <n v="2"/>
    <n v="6.0078101531991501E-2"/>
    <x v="32"/>
  </r>
  <r>
    <x v="9"/>
    <x v="171"/>
    <n v="18"/>
    <n v="0.34588777863182102"/>
    <x v="32"/>
  </r>
  <r>
    <x v="9"/>
    <x v="172"/>
    <n v="2"/>
    <n v="4.9838026414154003E-2"/>
    <x v="33"/>
  </r>
  <r>
    <x v="9"/>
    <x v="257"/>
    <n v="3"/>
    <n v="8.75656742556917E-2"/>
    <x v="33"/>
  </r>
  <r>
    <x v="9"/>
    <x v="173"/>
    <n v="5"/>
    <n v="0.131406044678055"/>
    <x v="33"/>
  </r>
  <r>
    <x v="9"/>
    <x v="174"/>
    <n v="11"/>
    <n v="0.243093922651933"/>
    <x v="33"/>
  </r>
  <r>
    <x v="9"/>
    <x v="244"/>
    <n v="2"/>
    <n v="5.0942435048395303E-2"/>
    <x v="33"/>
  </r>
  <r>
    <x v="9"/>
    <x v="175"/>
    <n v="2"/>
    <n v="5.1098620337250898E-2"/>
    <x v="34"/>
  </r>
  <r>
    <x v="9"/>
    <x v="245"/>
    <n v="4"/>
    <n v="0.104629871828407"/>
    <x v="34"/>
  </r>
  <r>
    <x v="9"/>
    <x v="176"/>
    <n v="5"/>
    <n v="0.12254901960784299"/>
    <x v="34"/>
  </r>
  <r>
    <x v="9"/>
    <x v="231"/>
    <n v="3"/>
    <n v="8.6256469235192604E-2"/>
    <x v="34"/>
  </r>
  <r>
    <x v="9"/>
    <x v="177"/>
    <n v="3"/>
    <n v="6.1983471074380098E-2"/>
    <x v="34"/>
  </r>
  <r>
    <x v="9"/>
    <x v="232"/>
    <n v="5"/>
    <n v="0.163559044815178"/>
    <x v="35"/>
  </r>
  <r>
    <x v="9"/>
    <x v="178"/>
    <n v="19"/>
    <n v="0.54755043227665701"/>
    <x v="35"/>
  </r>
  <r>
    <x v="9"/>
    <x v="179"/>
    <n v="3"/>
    <n v="9.7150259067357497E-2"/>
    <x v="35"/>
  </r>
  <r>
    <x v="9"/>
    <x v="180"/>
    <n v="3"/>
    <n v="9.2194222495390193E-2"/>
    <x v="35"/>
  </r>
  <r>
    <x v="9"/>
    <x v="181"/>
    <n v="4"/>
    <n v="0.123992560446373"/>
    <x v="35"/>
  </r>
  <r>
    <x v="9"/>
    <x v="246"/>
    <n v="6"/>
    <n v="0.20818875780707799"/>
    <x v="36"/>
  </r>
  <r>
    <x v="9"/>
    <x v="233"/>
    <n v="1"/>
    <n v="4.0733197556008099E-2"/>
    <x v="36"/>
  </r>
  <r>
    <x v="9"/>
    <x v="247"/>
    <n v="1"/>
    <n v="4.2247570764680997E-2"/>
    <x v="36"/>
  </r>
  <r>
    <x v="9"/>
    <x v="182"/>
    <n v="10"/>
    <n v="0.41101520756267901"/>
    <x v="36"/>
  </r>
  <r>
    <x v="9"/>
    <x v="234"/>
    <n v="7"/>
    <n v="0.24630541871921099"/>
    <x v="36"/>
  </r>
  <r>
    <x v="9"/>
    <x v="183"/>
    <n v="5"/>
    <n v="0.20210185933710501"/>
    <x v="37"/>
  </r>
  <r>
    <x v="9"/>
    <x v="258"/>
    <n v="1"/>
    <n v="4.30477830391734E-2"/>
    <x v="37"/>
  </r>
  <r>
    <x v="9"/>
    <x v="259"/>
    <n v="3"/>
    <n v="0.134288272157564"/>
    <x v="37"/>
  </r>
  <r>
    <x v="9"/>
    <x v="184"/>
    <n v="2"/>
    <n v="7.9968012794881999E-2"/>
    <x v="37"/>
  </r>
  <r>
    <x v="9"/>
    <x v="260"/>
    <n v="3"/>
    <n v="0.13309671694764799"/>
    <x v="37"/>
  </r>
  <r>
    <x v="9"/>
    <x v="248"/>
    <n v="3"/>
    <n v="0.145067698259187"/>
    <x v="38"/>
  </r>
  <r>
    <x v="9"/>
    <x v="185"/>
    <n v="1"/>
    <n v="4.4033465433729602E-2"/>
    <x v="38"/>
  </r>
  <r>
    <x v="9"/>
    <x v="261"/>
    <n v="4"/>
    <n v="0.18587360594795499"/>
    <x v="38"/>
  </r>
  <r>
    <x v="9"/>
    <x v="293"/>
    <n v="4"/>
    <n v="0.192864030858244"/>
    <x v="38"/>
  </r>
  <r>
    <x v="9"/>
    <x v="294"/>
    <n v="2"/>
    <n v="0.115008625646923"/>
    <x v="39"/>
  </r>
  <r>
    <x v="9"/>
    <x v="186"/>
    <n v="1"/>
    <n v="6.8073519400953006E-2"/>
    <x v="39"/>
  </r>
  <r>
    <x v="9"/>
    <x v="264"/>
    <n v="13"/>
    <n v="0.91872791519434605"/>
    <x v="39"/>
  </r>
  <r>
    <x v="9"/>
    <x v="296"/>
    <n v="2"/>
    <n v="0.13106159895150701"/>
    <x v="39"/>
  </r>
  <r>
    <x v="9"/>
    <x v="187"/>
    <n v="4"/>
    <n v="0.27397260273972601"/>
    <x v="40"/>
  </r>
  <r>
    <x v="9"/>
    <x v="188"/>
    <n v="3"/>
    <n v="0.21865889212827899"/>
    <x v="40"/>
  </r>
  <r>
    <x v="9"/>
    <x v="235"/>
    <n v="2"/>
    <n v="0.144508670520231"/>
    <x v="40"/>
  </r>
  <r>
    <x v="9"/>
    <x v="189"/>
    <n v="1"/>
    <n v="7.6511094108645705E-2"/>
    <x v="40"/>
  </r>
  <r>
    <x v="9"/>
    <x v="190"/>
    <n v="2"/>
    <n v="6.60283922086497E-2"/>
    <x v="41"/>
  </r>
  <r>
    <x v="9"/>
    <x v="191"/>
    <n v="2"/>
    <n v="5.7870370370370301E-2"/>
    <x v="41"/>
  </r>
  <r>
    <x v="9"/>
    <x v="192"/>
    <n v="3"/>
    <n v="0.105448154657293"/>
    <x v="41"/>
  </r>
  <r>
    <x v="9"/>
    <x v="297"/>
    <n v="2"/>
    <n v="6.9228106611284104E-2"/>
    <x v="41"/>
  </r>
  <r>
    <x v="9"/>
    <x v="249"/>
    <n v="7"/>
    <n v="0.26435045317220501"/>
    <x v="41"/>
  </r>
  <r>
    <x v="9"/>
    <x v="266"/>
    <n v="4"/>
    <n v="0.13449899125756501"/>
    <x v="42"/>
  </r>
  <r>
    <x v="9"/>
    <x v="267"/>
    <n v="11"/>
    <n v="0.41587901701323199"/>
    <x v="42"/>
  </r>
  <r>
    <x v="9"/>
    <x v="193"/>
    <n v="15"/>
    <n v="0.53304904051172697"/>
    <x v="42"/>
  </r>
  <r>
    <x v="9"/>
    <x v="298"/>
    <n v="7"/>
    <n v="0.28259991925716499"/>
    <x v="42"/>
  </r>
  <r>
    <x v="9"/>
    <x v="268"/>
    <n v="5"/>
    <n v="0.19201228878648199"/>
    <x v="42"/>
  </r>
  <r>
    <x v="9"/>
    <x v="236"/>
    <n v="7"/>
    <n v="0.30120481927710802"/>
    <x v="43"/>
  </r>
  <r>
    <x v="9"/>
    <x v="269"/>
    <n v="9"/>
    <n v="0.38910505836575798"/>
    <x v="43"/>
  </r>
  <r>
    <x v="9"/>
    <x v="194"/>
    <n v="5"/>
    <n v="0.23320895522387999"/>
    <x v="43"/>
  </r>
  <r>
    <x v="9"/>
    <x v="237"/>
    <n v="3"/>
    <n v="0.14306151645207399"/>
    <x v="43"/>
  </r>
  <r>
    <x v="9"/>
    <x v="299"/>
    <n v="8"/>
    <n v="0.42918454935622302"/>
    <x v="43"/>
  </r>
  <r>
    <x v="9"/>
    <x v="270"/>
    <n v="11"/>
    <n v="0.54509415262636196"/>
    <x v="44"/>
  </r>
  <r>
    <x v="9"/>
    <x v="271"/>
    <n v="11"/>
    <n v="0.56381342901076303"/>
    <x v="44"/>
  </r>
  <r>
    <x v="9"/>
    <x v="195"/>
    <n v="5"/>
    <n v="0.27427317608337898"/>
    <x v="44"/>
  </r>
  <r>
    <x v="9"/>
    <x v="250"/>
    <n v="16"/>
    <n v="1.0430247718383301"/>
    <x v="44"/>
  </r>
  <r>
    <x v="9"/>
    <x v="196"/>
    <n v="14"/>
    <n v="0.16912297656438699"/>
    <x v="44"/>
  </r>
  <r>
    <x v="9"/>
    <x v="272"/>
    <n v="2"/>
    <n v="0.119118522930315"/>
    <x v="45"/>
  </r>
  <r>
    <x v="9"/>
    <x v="198"/>
    <n v="3"/>
    <n v="0.15368852459016299"/>
    <x v="45"/>
  </r>
  <r>
    <x v="9"/>
    <x v="199"/>
    <n v="4"/>
    <n v="0.22948938611589201"/>
    <x v="45"/>
  </r>
  <r>
    <x v="9"/>
    <x v="200"/>
    <n v="6"/>
    <n v="0.281822451855331"/>
    <x v="45"/>
  </r>
  <r>
    <x v="9"/>
    <x v="273"/>
    <n v="5"/>
    <n v="0.25471217524197598"/>
    <x v="45"/>
  </r>
  <r>
    <x v="9"/>
    <x v="201"/>
    <n v="6"/>
    <n v="0.32786885245901598"/>
    <x v="46"/>
  </r>
  <r>
    <x v="9"/>
    <x v="202"/>
    <n v="9"/>
    <n v="0.60728744939271195"/>
    <x v="46"/>
  </r>
  <r>
    <x v="9"/>
    <x v="274"/>
    <n v="15"/>
    <n v="1.14942528735632"/>
    <x v="46"/>
  </r>
  <r>
    <x v="9"/>
    <x v="275"/>
    <n v="10"/>
    <n v="0.89285714285714202"/>
    <x v="46"/>
  </r>
  <r>
    <x v="9"/>
    <x v="276"/>
    <n v="1"/>
    <n v="9.1074681238615604E-2"/>
    <x v="46"/>
  </r>
  <r>
    <x v="9"/>
    <x v="203"/>
    <n v="4"/>
    <n v="0.41972717733473203"/>
    <x v="47"/>
  </r>
  <r>
    <x v="9"/>
    <x v="277"/>
    <n v="2"/>
    <n v="0.240096038415366"/>
    <x v="47"/>
  </r>
  <r>
    <x v="9"/>
    <x v="204"/>
    <n v="2"/>
    <n v="0.23501762632197401"/>
    <x v="47"/>
  </r>
  <r>
    <x v="9"/>
    <x v="300"/>
    <n v="1"/>
    <n v="0.13550135501355001"/>
    <x v="47"/>
  </r>
  <r>
    <x v="9"/>
    <x v="301"/>
    <n v="2"/>
    <n v="0.28248587570621397"/>
    <x v="48"/>
  </r>
  <r>
    <x v="9"/>
    <x v="302"/>
    <n v="3"/>
    <n v="0.427350427350427"/>
    <x v="48"/>
  </r>
  <r>
    <x v="9"/>
    <x v="279"/>
    <n v="1"/>
    <n v="0.174216027874564"/>
    <x v="48"/>
  </r>
  <r>
    <x v="9"/>
    <x v="328"/>
    <n v="2"/>
    <n v="0.29197080291970801"/>
    <x v="62"/>
  </r>
  <r>
    <x v="9"/>
    <x v="305"/>
    <n v="2"/>
    <n v="0.241545893719806"/>
    <x v="62"/>
  </r>
  <r>
    <x v="9"/>
    <x v="238"/>
    <n v="3"/>
    <n v="0.27247956403269702"/>
    <x v="62"/>
  </r>
  <r>
    <x v="9"/>
    <x v="281"/>
    <n v="1"/>
    <n v="0.10593220338983"/>
    <x v="66"/>
  </r>
  <r>
    <x v="9"/>
    <x v="306"/>
    <n v="1"/>
    <n v="0.148809523809523"/>
    <x v="66"/>
  </r>
  <r>
    <x v="9"/>
    <x v="342"/>
    <n v="1"/>
    <n v="0.16778523489932801"/>
    <x v="66"/>
  </r>
  <r>
    <x v="9"/>
    <x v="309"/>
    <n v="1"/>
    <n v="0.29850746268656703"/>
    <x v="50"/>
  </r>
  <r>
    <x v="9"/>
    <x v="284"/>
    <n v="1"/>
    <n v="0.28011204481792701"/>
    <x v="63"/>
  </r>
  <r>
    <x v="9"/>
    <x v="209"/>
    <n v="1"/>
    <n v="0.39370078740157399"/>
    <x v="51"/>
  </r>
  <r>
    <x v="9"/>
    <x v="331"/>
    <n v="1"/>
    <n v="0.49751243781094501"/>
    <x v="70"/>
  </r>
  <r>
    <x v="9"/>
    <x v="210"/>
    <n v="1"/>
    <n v="0.44444444444444398"/>
    <x v="52"/>
  </r>
  <r>
    <x v="9"/>
    <x v="212"/>
    <n v="2"/>
    <n v="1.0152284263959299"/>
    <x v="53"/>
  </r>
  <r>
    <x v="9"/>
    <x v="336"/>
    <n v="1"/>
    <n v="1.0638297872340401"/>
    <x v="55"/>
  </r>
  <r>
    <x v="9"/>
    <x v="344"/>
    <n v="1"/>
    <n v="1.63934426229508"/>
    <x v="56"/>
  </r>
  <r>
    <x v="9"/>
    <x v="390"/>
    <n v="2"/>
    <n v="10"/>
    <x v="79"/>
  </r>
  <r>
    <x v="9"/>
    <x v="397"/>
    <n v="1"/>
    <n v="16.6666666666666"/>
    <x v="85"/>
  </r>
  <r>
    <x v="9"/>
    <x v="398"/>
    <n v="1"/>
    <n v="12.5"/>
    <x v="86"/>
  </r>
  <r>
    <x v="9"/>
    <x v="229"/>
    <n v="3"/>
    <n v="2.7831895352073401E-2"/>
    <x v="61"/>
  </r>
  <r>
    <x v="10"/>
    <x v="399"/>
    <n v="1"/>
    <n v="100"/>
    <x v="0"/>
  </r>
  <r>
    <x v="10"/>
    <x v="2"/>
    <n v="5"/>
    <n v="0.31308703819661798"/>
    <x v="1"/>
  </r>
  <r>
    <x v="10"/>
    <x v="3"/>
    <n v="25"/>
    <n v="9.4869459623557903E-2"/>
    <x v="2"/>
  </r>
  <r>
    <x v="10"/>
    <x v="4"/>
    <n v="45"/>
    <n v="0.11873664212776"/>
    <x v="2"/>
  </r>
  <r>
    <x v="10"/>
    <x v="5"/>
    <n v="53"/>
    <n v="0.12907625240495799"/>
    <x v="2"/>
  </r>
  <r>
    <x v="10"/>
    <x v="6"/>
    <n v="54"/>
    <n v="0.12542388628234299"/>
    <x v="2"/>
  </r>
  <r>
    <x v="10"/>
    <x v="7"/>
    <n v="54"/>
    <n v="0.11728676614322001"/>
    <x v="2"/>
  </r>
  <r>
    <x v="10"/>
    <x v="8"/>
    <n v="1"/>
    <n v="3.3189512114171899E-2"/>
    <x v="0"/>
  </r>
  <r>
    <x v="10"/>
    <x v="9"/>
    <n v="48"/>
    <n v="0.10832524655277399"/>
    <x v="3"/>
  </r>
  <r>
    <x v="10"/>
    <x v="10"/>
    <n v="55"/>
    <n v="0.12122280752022201"/>
    <x v="3"/>
  </r>
  <r>
    <x v="10"/>
    <x v="11"/>
    <n v="36"/>
    <n v="7.65403750478377E-2"/>
    <x v="3"/>
  </r>
  <r>
    <x v="10"/>
    <x v="12"/>
    <n v="37"/>
    <n v="7.8946806921714602E-2"/>
    <x v="3"/>
  </r>
  <r>
    <x v="10"/>
    <x v="13"/>
    <n v="37"/>
    <n v="7.9595568462944993E-2"/>
    <x v="3"/>
  </r>
  <r>
    <x v="10"/>
    <x v="14"/>
    <n v="34"/>
    <n v="7.1822387460656098E-2"/>
    <x v="4"/>
  </r>
  <r>
    <x v="10"/>
    <x v="15"/>
    <n v="33"/>
    <n v="7.2072859108480505E-2"/>
    <x v="4"/>
  </r>
  <r>
    <x v="10"/>
    <x v="16"/>
    <n v="36"/>
    <n v="7.60938490805326E-2"/>
    <x v="4"/>
  </r>
  <r>
    <x v="10"/>
    <x v="17"/>
    <n v="29"/>
    <n v="6.5305019478910903E-2"/>
    <x v="4"/>
  </r>
  <r>
    <x v="10"/>
    <x v="18"/>
    <n v="52"/>
    <n v="0.11094280045230499"/>
    <x v="4"/>
  </r>
  <r>
    <x v="10"/>
    <x v="20"/>
    <n v="5"/>
    <n v="2.2947358759006799E-2"/>
    <x v="0"/>
  </r>
  <r>
    <x v="10"/>
    <x v="21"/>
    <n v="3"/>
    <n v="5.78815357900829E-2"/>
    <x v="0"/>
  </r>
  <r>
    <x v="10"/>
    <x v="22"/>
    <n v="49"/>
    <n v="0.105765287400979"/>
    <x v="5"/>
  </r>
  <r>
    <x v="10"/>
    <x v="23"/>
    <n v="43"/>
    <n v="8.9562808523046794E-2"/>
    <x v="5"/>
  </r>
  <r>
    <x v="10"/>
    <x v="24"/>
    <n v="48"/>
    <n v="0.10121457489878501"/>
    <x v="5"/>
  </r>
  <r>
    <x v="10"/>
    <x v="25"/>
    <n v="38"/>
    <n v="8.1753834900281805E-2"/>
    <x v="5"/>
  </r>
  <r>
    <x v="10"/>
    <x v="26"/>
    <n v="46"/>
    <n v="0.10093031420045601"/>
    <x v="5"/>
  </r>
  <r>
    <x v="10"/>
    <x v="27"/>
    <n v="54"/>
    <n v="0.12444116698160999"/>
    <x v="6"/>
  </r>
  <r>
    <x v="10"/>
    <x v="28"/>
    <n v="46"/>
    <n v="0.108989243235558"/>
    <x v="6"/>
  </r>
  <r>
    <x v="10"/>
    <x v="29"/>
    <n v="42"/>
    <n v="0.103356629589526"/>
    <x v="6"/>
  </r>
  <r>
    <x v="10"/>
    <x v="30"/>
    <n v="44"/>
    <n v="0.113700966458214"/>
    <x v="6"/>
  </r>
  <r>
    <x v="10"/>
    <x v="31"/>
    <n v="31"/>
    <n v="7.9200837995963294E-2"/>
    <x v="6"/>
  </r>
  <r>
    <x v="10"/>
    <x v="32"/>
    <n v="1"/>
    <n v="5.6022408963585402E-2"/>
    <x v="0"/>
  </r>
  <r>
    <x v="10"/>
    <x v="33"/>
    <n v="30"/>
    <n v="8.2097312681298204E-2"/>
    <x v="7"/>
  </r>
  <r>
    <x v="10"/>
    <x v="34"/>
    <n v="46"/>
    <n v="0.12756163167965301"/>
    <x v="7"/>
  </r>
  <r>
    <x v="10"/>
    <x v="35"/>
    <n v="35"/>
    <n v="0.104565009560229"/>
    <x v="7"/>
  </r>
  <r>
    <x v="10"/>
    <x v="36"/>
    <n v="36"/>
    <n v="0.112750164427323"/>
    <x v="7"/>
  </r>
  <r>
    <x v="10"/>
    <x v="37"/>
    <n v="84"/>
    <n v="0.263091956903031"/>
    <x v="7"/>
  </r>
  <r>
    <x v="10"/>
    <x v="38"/>
    <n v="30"/>
    <n v="9.4688003030016094E-2"/>
    <x v="8"/>
  </r>
  <r>
    <x v="10"/>
    <x v="39"/>
    <n v="55"/>
    <n v="0.155785299532644"/>
    <x v="8"/>
  </r>
  <r>
    <x v="10"/>
    <x v="40"/>
    <n v="55"/>
    <n v="0.18022741422813501"/>
    <x v="8"/>
  </r>
  <r>
    <x v="10"/>
    <x v="41"/>
    <n v="54"/>
    <n v="0.17270604790993699"/>
    <x v="8"/>
  </r>
  <r>
    <x v="10"/>
    <x v="42"/>
    <n v="68"/>
    <n v="0.19385922399292899"/>
    <x v="8"/>
  </r>
  <r>
    <x v="10"/>
    <x v="44"/>
    <n v="40"/>
    <n v="0.127153665204399"/>
    <x v="9"/>
  </r>
  <r>
    <x v="10"/>
    <x v="45"/>
    <n v="49"/>
    <n v="0.15710667222418101"/>
    <x v="9"/>
  </r>
  <r>
    <x v="10"/>
    <x v="46"/>
    <n v="40"/>
    <n v="0.126167045167802"/>
    <x v="9"/>
  </r>
  <r>
    <x v="10"/>
    <x v="47"/>
    <n v="33"/>
    <n v="0.106061579996143"/>
    <x v="9"/>
  </r>
  <r>
    <x v="10"/>
    <x v="48"/>
    <n v="56"/>
    <n v="0.188349253329745"/>
    <x v="9"/>
  </r>
  <r>
    <x v="10"/>
    <x v="49"/>
    <n v="52"/>
    <n v="0.17827145256950799"/>
    <x v="10"/>
  </r>
  <r>
    <x v="10"/>
    <x v="50"/>
    <n v="34"/>
    <n v="0.117374943901681"/>
    <x v="10"/>
  </r>
  <r>
    <x v="10"/>
    <x v="51"/>
    <n v="44"/>
    <n v="0.157553621942922"/>
    <x v="10"/>
  </r>
  <r>
    <x v="10"/>
    <x v="52"/>
    <n v="45"/>
    <n v="0.167385805683678"/>
    <x v="10"/>
  </r>
  <r>
    <x v="10"/>
    <x v="53"/>
    <n v="99"/>
    <n v="0.27746636771300398"/>
    <x v="10"/>
  </r>
  <r>
    <x v="10"/>
    <x v="55"/>
    <n v="60"/>
    <n v="0.20006001800540099"/>
    <x v="11"/>
  </r>
  <r>
    <x v="10"/>
    <x v="56"/>
    <n v="86"/>
    <n v="0.316525579683474"/>
    <x v="11"/>
  </r>
  <r>
    <x v="10"/>
    <x v="57"/>
    <n v="138"/>
    <n v="0.53325089841183904"/>
    <x v="11"/>
  </r>
  <r>
    <x v="10"/>
    <x v="58"/>
    <n v="66"/>
    <n v="0.26709834075273098"/>
    <x v="11"/>
  </r>
  <r>
    <x v="10"/>
    <x v="59"/>
    <n v="75"/>
    <n v="0.31336174479819501"/>
    <x v="11"/>
  </r>
  <r>
    <x v="10"/>
    <x v="60"/>
    <n v="57"/>
    <n v="0.25440749832626602"/>
    <x v="12"/>
  </r>
  <r>
    <x v="10"/>
    <x v="61"/>
    <n v="54"/>
    <n v="0.24510916435931099"/>
    <x v="12"/>
  </r>
  <r>
    <x v="10"/>
    <x v="62"/>
    <n v="42"/>
    <n v="0.19884480636303301"/>
    <x v="12"/>
  </r>
  <r>
    <x v="10"/>
    <x v="63"/>
    <n v="43"/>
    <n v="0.20754899121536799"/>
    <x v="12"/>
  </r>
  <r>
    <x v="10"/>
    <x v="64"/>
    <n v="35"/>
    <n v="0.16456648485988301"/>
    <x v="12"/>
  </r>
  <r>
    <x v="10"/>
    <x v="66"/>
    <n v="51"/>
    <n v="0.277929155313351"/>
    <x v="13"/>
  </r>
  <r>
    <x v="10"/>
    <x v="67"/>
    <n v="29"/>
    <n v="0.164782089891471"/>
    <x v="13"/>
  </r>
  <r>
    <x v="10"/>
    <x v="68"/>
    <n v="21"/>
    <n v="0.121852152721364"/>
    <x v="13"/>
  </r>
  <r>
    <x v="10"/>
    <x v="69"/>
    <n v="21"/>
    <n v="0.125470514429109"/>
    <x v="13"/>
  </r>
  <r>
    <x v="10"/>
    <x v="70"/>
    <n v="24"/>
    <n v="0.15377715127827199"/>
    <x v="13"/>
  </r>
  <r>
    <x v="10"/>
    <x v="71"/>
    <n v="21"/>
    <n v="0.13497878904743499"/>
    <x v="14"/>
  </r>
  <r>
    <x v="10"/>
    <x v="72"/>
    <n v="15"/>
    <n v="9.7535600494180294E-2"/>
    <x v="14"/>
  </r>
  <r>
    <x v="10"/>
    <x v="73"/>
    <n v="20"/>
    <n v="0.136724090784796"/>
    <x v="14"/>
  </r>
  <r>
    <x v="10"/>
    <x v="74"/>
    <n v="18"/>
    <n v="0.12679628064243401"/>
    <x v="14"/>
  </r>
  <r>
    <x v="10"/>
    <x v="75"/>
    <n v="16"/>
    <n v="9.9663635231095005E-2"/>
    <x v="14"/>
  </r>
  <r>
    <x v="10"/>
    <x v="77"/>
    <n v="17"/>
    <n v="0.12219666474985599"/>
    <x v="15"/>
  </r>
  <r>
    <x v="10"/>
    <x v="78"/>
    <n v="24"/>
    <n v="0.170381939514411"/>
    <x v="15"/>
  </r>
  <r>
    <x v="10"/>
    <x v="79"/>
    <n v="10"/>
    <n v="6.8861038424459398E-2"/>
    <x v="15"/>
  </r>
  <r>
    <x v="10"/>
    <x v="80"/>
    <n v="13"/>
    <n v="9.1523514502956899E-2"/>
    <x v="15"/>
  </r>
  <r>
    <x v="10"/>
    <x v="81"/>
    <n v="10"/>
    <n v="7.3313782991202295E-2"/>
    <x v="15"/>
  </r>
  <r>
    <x v="10"/>
    <x v="82"/>
    <n v="9"/>
    <n v="7.02795564579103E-2"/>
    <x v="16"/>
  </r>
  <r>
    <x v="10"/>
    <x v="83"/>
    <n v="19"/>
    <n v="0.14530437442642999"/>
    <x v="16"/>
  </r>
  <r>
    <x v="10"/>
    <x v="84"/>
    <n v="22"/>
    <n v="0.16040831206707901"/>
    <x v="16"/>
  </r>
  <r>
    <x v="10"/>
    <x v="85"/>
    <n v="23"/>
    <n v="0.15153511661615399"/>
    <x v="16"/>
  </r>
  <r>
    <x v="10"/>
    <x v="86"/>
    <n v="26"/>
    <n v="0.16085127443701999"/>
    <x v="16"/>
  </r>
  <r>
    <x v="10"/>
    <x v="88"/>
    <n v="13"/>
    <n v="9.3330461626821695E-2"/>
    <x v="17"/>
  </r>
  <r>
    <x v="10"/>
    <x v="89"/>
    <n v="17"/>
    <n v="0.12772351615326799"/>
    <x v="17"/>
  </r>
  <r>
    <x v="10"/>
    <x v="90"/>
    <n v="21"/>
    <n v="0.156494522691705"/>
    <x v="17"/>
  </r>
  <r>
    <x v="10"/>
    <x v="91"/>
    <n v="15"/>
    <n v="0.114600045840018"/>
    <x v="17"/>
  </r>
  <r>
    <x v="10"/>
    <x v="92"/>
    <n v="23"/>
    <n v="0.17430845017051899"/>
    <x v="17"/>
  </r>
  <r>
    <x v="10"/>
    <x v="93"/>
    <n v="21"/>
    <n v="0.178268251273344"/>
    <x v="18"/>
  </r>
  <r>
    <x v="10"/>
    <x v="94"/>
    <n v="13"/>
    <n v="0.12707722385141701"/>
    <x v="18"/>
  </r>
  <r>
    <x v="10"/>
    <x v="95"/>
    <n v="15"/>
    <n v="0.13726207906295701"/>
    <x v="18"/>
  </r>
  <r>
    <x v="10"/>
    <x v="96"/>
    <n v="28"/>
    <n v="0.23584905660377301"/>
    <x v="18"/>
  </r>
  <r>
    <x v="10"/>
    <x v="97"/>
    <n v="19"/>
    <n v="0.13984984542911799"/>
    <x v="18"/>
  </r>
  <r>
    <x v="10"/>
    <x v="99"/>
    <n v="29"/>
    <n v="0.23370134579740501"/>
    <x v="19"/>
  </r>
  <r>
    <x v="10"/>
    <x v="100"/>
    <n v="23"/>
    <n v="0.18787779774546601"/>
    <x v="19"/>
  </r>
  <r>
    <x v="10"/>
    <x v="101"/>
    <n v="28"/>
    <n v="0.23485992283173901"/>
    <x v="19"/>
  </r>
  <r>
    <x v="10"/>
    <x v="102"/>
    <n v="35"/>
    <n v="0.29881328438487098"/>
    <x v="19"/>
  </r>
  <r>
    <x v="10"/>
    <x v="103"/>
    <n v="29"/>
    <n v="0.25865144488048503"/>
    <x v="19"/>
  </r>
  <r>
    <x v="10"/>
    <x v="104"/>
    <n v="22"/>
    <n v="0.197451085980972"/>
    <x v="20"/>
  </r>
  <r>
    <x v="10"/>
    <x v="105"/>
    <n v="21"/>
    <n v="0.19979069546189701"/>
    <x v="20"/>
  </r>
  <r>
    <x v="10"/>
    <x v="106"/>
    <n v="16"/>
    <n v="0.15405353360292701"/>
    <x v="20"/>
  </r>
  <r>
    <x v="10"/>
    <x v="107"/>
    <n v="19"/>
    <n v="0.20344790662811801"/>
    <x v="20"/>
  </r>
  <r>
    <x v="10"/>
    <x v="108"/>
    <n v="24"/>
    <n v="0.21032337218473399"/>
    <x v="20"/>
  </r>
  <r>
    <x v="10"/>
    <x v="110"/>
    <n v="18"/>
    <n v="0.178802026422966"/>
    <x v="21"/>
  </r>
  <r>
    <x v="10"/>
    <x v="111"/>
    <n v="16"/>
    <n v="0.16657990629880201"/>
    <x v="21"/>
  </r>
  <r>
    <x v="10"/>
    <x v="112"/>
    <n v="23"/>
    <n v="0.22111132474524101"/>
    <x v="21"/>
  </r>
  <r>
    <x v="10"/>
    <x v="113"/>
    <n v="20"/>
    <n v="0.18724838498267901"/>
    <x v="21"/>
  </r>
  <r>
    <x v="10"/>
    <x v="114"/>
    <n v="27"/>
    <n v="0.25507794048181298"/>
    <x v="21"/>
  </r>
  <r>
    <x v="10"/>
    <x v="115"/>
    <n v="11"/>
    <n v="0.10638297872340401"/>
    <x v="22"/>
  </r>
  <r>
    <x v="10"/>
    <x v="116"/>
    <n v="16"/>
    <n v="0.161176589100433"/>
    <x v="22"/>
  </r>
  <r>
    <x v="10"/>
    <x v="117"/>
    <n v="23"/>
    <n v="0.227655151935068"/>
    <x v="22"/>
  </r>
  <r>
    <x v="10"/>
    <x v="118"/>
    <n v="30"/>
    <n v="0.31214233690562898"/>
    <x v="22"/>
  </r>
  <r>
    <x v="10"/>
    <x v="119"/>
    <n v="18"/>
    <n v="0.17586712261846599"/>
    <x v="22"/>
  </r>
  <r>
    <x v="10"/>
    <x v="121"/>
    <n v="15"/>
    <n v="0.156690692572861"/>
    <x v="23"/>
  </r>
  <r>
    <x v="10"/>
    <x v="122"/>
    <n v="13"/>
    <n v="0.14334546256478101"/>
    <x v="23"/>
  </r>
  <r>
    <x v="10"/>
    <x v="123"/>
    <n v="21"/>
    <n v="0.23630021379543101"/>
    <x v="23"/>
  </r>
  <r>
    <x v="10"/>
    <x v="124"/>
    <n v="19"/>
    <n v="0.23030303030303001"/>
    <x v="23"/>
  </r>
  <r>
    <x v="10"/>
    <x v="125"/>
    <n v="18"/>
    <n v="0.21684134441633501"/>
    <x v="23"/>
  </r>
  <r>
    <x v="10"/>
    <x v="126"/>
    <n v="14"/>
    <n v="0.169491525423728"/>
    <x v="24"/>
  </r>
  <r>
    <x v="10"/>
    <x v="127"/>
    <n v="25"/>
    <n v="0.29719448407037502"/>
    <x v="24"/>
  </r>
  <r>
    <x v="10"/>
    <x v="128"/>
    <n v="28"/>
    <n v="0.34572169403629999"/>
    <x v="24"/>
  </r>
  <r>
    <x v="10"/>
    <x v="129"/>
    <n v="23"/>
    <n v="0.27953330092367501"/>
    <x v="24"/>
  </r>
  <r>
    <x v="10"/>
    <x v="130"/>
    <n v="31"/>
    <n v="0.13629369092108101"/>
    <x v="24"/>
  </r>
  <r>
    <x v="10"/>
    <x v="133"/>
    <n v="11"/>
    <n v="0.12774358378817699"/>
    <x v="25"/>
  </r>
  <r>
    <x v="10"/>
    <x v="134"/>
    <n v="14"/>
    <n v="0.17454182770228099"/>
    <x v="25"/>
  </r>
  <r>
    <x v="10"/>
    <x v="135"/>
    <n v="17"/>
    <n v="0.22228033472803299"/>
    <x v="25"/>
  </r>
  <r>
    <x v="10"/>
    <x v="136"/>
    <n v="16"/>
    <n v="0.205154506988075"/>
    <x v="25"/>
  </r>
  <r>
    <x v="10"/>
    <x v="137"/>
    <n v="22"/>
    <n v="0.27904616945712801"/>
    <x v="25"/>
  </r>
  <r>
    <x v="10"/>
    <x v="138"/>
    <n v="16"/>
    <n v="0.22945647497490301"/>
    <x v="26"/>
  </r>
  <r>
    <x v="10"/>
    <x v="139"/>
    <n v="16"/>
    <n v="0.209369275058885"/>
    <x v="26"/>
  </r>
  <r>
    <x v="10"/>
    <x v="140"/>
    <n v="16"/>
    <n v="0.21390374331550799"/>
    <x v="26"/>
  </r>
  <r>
    <x v="10"/>
    <x v="141"/>
    <n v="8"/>
    <n v="0.115406809001731"/>
    <x v="26"/>
  </r>
  <r>
    <x v="10"/>
    <x v="142"/>
    <n v="8"/>
    <n v="9.38526513374002E-2"/>
    <x v="26"/>
  </r>
  <r>
    <x v="10"/>
    <x v="143"/>
    <n v="11"/>
    <n v="0.167224080267558"/>
    <x v="27"/>
  </r>
  <r>
    <x v="10"/>
    <x v="144"/>
    <n v="12"/>
    <n v="0.18320610687022901"/>
    <x v="27"/>
  </r>
  <r>
    <x v="10"/>
    <x v="145"/>
    <n v="11"/>
    <n v="0.170887059189063"/>
    <x v="27"/>
  </r>
  <r>
    <x v="10"/>
    <x v="146"/>
    <n v="10"/>
    <n v="0.16605778811026201"/>
    <x v="27"/>
  </r>
  <r>
    <x v="10"/>
    <x v="147"/>
    <n v="10"/>
    <n v="0.16084928422068501"/>
    <x v="27"/>
  </r>
  <r>
    <x v="10"/>
    <x v="148"/>
    <n v="11"/>
    <n v="0.17897819720143099"/>
    <x v="28"/>
  </r>
  <r>
    <x v="10"/>
    <x v="149"/>
    <n v="19"/>
    <n v="0.31255140648132901"/>
    <x v="28"/>
  </r>
  <r>
    <x v="10"/>
    <x v="150"/>
    <n v="10"/>
    <n v="0.17232465965879701"/>
    <x v="28"/>
  </r>
  <r>
    <x v="10"/>
    <x v="151"/>
    <n v="18"/>
    <n v="0.31977260614674002"/>
    <x v="28"/>
  </r>
  <r>
    <x v="10"/>
    <x v="152"/>
    <n v="15"/>
    <n v="0.22556390977443599"/>
    <x v="28"/>
  </r>
  <r>
    <x v="10"/>
    <x v="153"/>
    <n v="18"/>
    <n v="0.33607169529499598"/>
    <x v="29"/>
  </r>
  <r>
    <x v="10"/>
    <x v="154"/>
    <n v="24"/>
    <n v="0.45977011494252801"/>
    <x v="29"/>
  </r>
  <r>
    <x v="10"/>
    <x v="155"/>
    <n v="27"/>
    <n v="0.55993363749481495"/>
    <x v="29"/>
  </r>
  <r>
    <x v="10"/>
    <x v="156"/>
    <n v="19"/>
    <n v="0.36005306045101299"/>
    <x v="29"/>
  </r>
  <r>
    <x v="10"/>
    <x v="157"/>
    <n v="16"/>
    <n v="0.33195020746887899"/>
    <x v="29"/>
  </r>
  <r>
    <x v="10"/>
    <x v="158"/>
    <n v="16"/>
    <n v="0.33963065166631201"/>
    <x v="30"/>
  </r>
  <r>
    <x v="10"/>
    <x v="159"/>
    <n v="11"/>
    <n v="0.239599215857111"/>
    <x v="30"/>
  </r>
  <r>
    <x v="10"/>
    <x v="160"/>
    <n v="17"/>
    <n v="0.35379812695109197"/>
    <x v="30"/>
  </r>
  <r>
    <x v="10"/>
    <x v="161"/>
    <n v="8"/>
    <n v="0.17652250661959401"/>
    <x v="30"/>
  </r>
  <r>
    <x v="10"/>
    <x v="162"/>
    <n v="10"/>
    <n v="0.184672206832871"/>
    <x v="30"/>
  </r>
  <r>
    <x v="10"/>
    <x v="243"/>
    <n v="13"/>
    <n v="0.29063268499888201"/>
    <x v="31"/>
  </r>
  <r>
    <x v="10"/>
    <x v="163"/>
    <n v="18"/>
    <n v="0.402774669948534"/>
    <x v="31"/>
  </r>
  <r>
    <x v="10"/>
    <x v="164"/>
    <n v="9"/>
    <n v="0.21903139449987799"/>
    <x v="31"/>
  </r>
  <r>
    <x v="10"/>
    <x v="165"/>
    <n v="21"/>
    <n v="0.48622366288492702"/>
    <x v="31"/>
  </r>
  <r>
    <x v="10"/>
    <x v="166"/>
    <n v="10"/>
    <n v="0.22794620469569099"/>
    <x v="31"/>
  </r>
  <r>
    <x v="10"/>
    <x v="167"/>
    <n v="16"/>
    <n v="0.37028465632955299"/>
    <x v="32"/>
  </r>
  <r>
    <x v="10"/>
    <x v="168"/>
    <n v="19"/>
    <n v="0.53266049901878298"/>
    <x v="32"/>
  </r>
  <r>
    <x v="10"/>
    <x v="169"/>
    <n v="11"/>
    <n v="0.33042955842595301"/>
    <x v="32"/>
  </r>
  <r>
    <x v="10"/>
    <x v="170"/>
    <n v="11"/>
    <n v="0.307176766266406"/>
    <x v="32"/>
  </r>
  <r>
    <x v="10"/>
    <x v="171"/>
    <n v="22"/>
    <n v="0.422751729438893"/>
    <x v="32"/>
  </r>
  <r>
    <x v="10"/>
    <x v="172"/>
    <n v="18"/>
    <n v="0.448542237727386"/>
    <x v="33"/>
  </r>
  <r>
    <x v="10"/>
    <x v="257"/>
    <n v="14"/>
    <n v="0.40863981319322801"/>
    <x v="33"/>
  </r>
  <r>
    <x v="10"/>
    <x v="173"/>
    <n v="8"/>
    <n v="0.21024967148488799"/>
    <x v="33"/>
  </r>
  <r>
    <x v="10"/>
    <x v="174"/>
    <n v="13"/>
    <n v="0.287292817679558"/>
    <x v="33"/>
  </r>
  <r>
    <x v="10"/>
    <x v="244"/>
    <n v="16"/>
    <n v="0.40753948038716198"/>
    <x v="33"/>
  </r>
  <r>
    <x v="10"/>
    <x v="175"/>
    <n v="11"/>
    <n v="0.28104241185487899"/>
    <x v="34"/>
  </r>
  <r>
    <x v="10"/>
    <x v="245"/>
    <n v="12"/>
    <n v="0.31388961548522099"/>
    <x v="34"/>
  </r>
  <r>
    <x v="10"/>
    <x v="176"/>
    <n v="12"/>
    <n v="0.29411764705882298"/>
    <x v="34"/>
  </r>
  <r>
    <x v="10"/>
    <x v="231"/>
    <n v="19"/>
    <n v="0.546290971822886"/>
    <x v="34"/>
  </r>
  <r>
    <x v="10"/>
    <x v="177"/>
    <n v="17"/>
    <n v="0.35123966942148699"/>
    <x v="34"/>
  </r>
  <r>
    <x v="10"/>
    <x v="232"/>
    <n v="17"/>
    <n v="0.55610075237160606"/>
    <x v="35"/>
  </r>
  <r>
    <x v="10"/>
    <x v="178"/>
    <n v="20"/>
    <n v="0.57636887608069098"/>
    <x v="35"/>
  </r>
  <r>
    <x v="10"/>
    <x v="179"/>
    <n v="9"/>
    <n v="0.29145077720207202"/>
    <x v="35"/>
  </r>
  <r>
    <x v="10"/>
    <x v="180"/>
    <n v="20"/>
    <n v="0.61462814996926796"/>
    <x v="35"/>
  </r>
  <r>
    <x v="10"/>
    <x v="181"/>
    <n v="15"/>
    <n v="0.46497210167389902"/>
    <x v="35"/>
  </r>
  <r>
    <x v="10"/>
    <x v="246"/>
    <n v="14"/>
    <n v="0.48577376821651602"/>
    <x v="36"/>
  </r>
  <r>
    <x v="10"/>
    <x v="233"/>
    <n v="7"/>
    <n v="0.285132382892057"/>
    <x v="36"/>
  </r>
  <r>
    <x v="10"/>
    <x v="247"/>
    <n v="14"/>
    <n v="0.59146599070553396"/>
    <x v="36"/>
  </r>
  <r>
    <x v="10"/>
    <x v="182"/>
    <n v="16"/>
    <n v="0.65762433210028703"/>
    <x v="36"/>
  </r>
  <r>
    <x v="10"/>
    <x v="234"/>
    <n v="8"/>
    <n v="0.28149190710767003"/>
    <x v="36"/>
  </r>
  <r>
    <x v="10"/>
    <x v="183"/>
    <n v="6"/>
    <n v="0.24252223120452701"/>
    <x v="37"/>
  </r>
  <r>
    <x v="10"/>
    <x v="258"/>
    <n v="12"/>
    <n v="0.51657339647008105"/>
    <x v="37"/>
  </r>
  <r>
    <x v="10"/>
    <x v="259"/>
    <n v="7"/>
    <n v="0.31333930170098401"/>
    <x v="37"/>
  </r>
  <r>
    <x v="10"/>
    <x v="184"/>
    <n v="13"/>
    <n v="0.51979208316673298"/>
    <x v="37"/>
  </r>
  <r>
    <x v="10"/>
    <x v="260"/>
    <n v="15"/>
    <n v="0.66548358473824298"/>
    <x v="37"/>
  </r>
  <r>
    <x v="10"/>
    <x v="248"/>
    <n v="18"/>
    <n v="0.87040618955512505"/>
    <x v="38"/>
  </r>
  <r>
    <x v="10"/>
    <x v="185"/>
    <n v="10"/>
    <n v="0.44033465433729602"/>
    <x v="38"/>
  </r>
  <r>
    <x v="10"/>
    <x v="261"/>
    <n v="16"/>
    <n v="0.74349442379182096"/>
    <x v="38"/>
  </r>
  <r>
    <x v="10"/>
    <x v="293"/>
    <n v="9"/>
    <n v="0.43394406943105102"/>
    <x v="38"/>
  </r>
  <r>
    <x v="10"/>
    <x v="262"/>
    <n v="10"/>
    <n v="0.46061722708429198"/>
    <x v="38"/>
  </r>
  <r>
    <x v="10"/>
    <x v="294"/>
    <n v="7"/>
    <n v="0.40253018976423199"/>
    <x v="39"/>
  </r>
  <r>
    <x v="10"/>
    <x v="295"/>
    <n v="11"/>
    <n v="0.63879210220673599"/>
    <x v="39"/>
  </r>
  <r>
    <x v="10"/>
    <x v="186"/>
    <n v="12"/>
    <n v="0.81688223281143602"/>
    <x v="39"/>
  </r>
  <r>
    <x v="10"/>
    <x v="264"/>
    <n v="12"/>
    <n v="0.84805653710247297"/>
    <x v="39"/>
  </r>
  <r>
    <x v="10"/>
    <x v="296"/>
    <n v="16"/>
    <n v="1.0484927916120499"/>
    <x v="39"/>
  </r>
  <r>
    <x v="10"/>
    <x v="187"/>
    <n v="9"/>
    <n v="0.61643835616438303"/>
    <x v="40"/>
  </r>
  <r>
    <x v="10"/>
    <x v="188"/>
    <n v="8"/>
    <n v="0.58309037900874605"/>
    <x v="40"/>
  </r>
  <r>
    <x v="10"/>
    <x v="235"/>
    <n v="6"/>
    <n v="0.43352601156069298"/>
    <x v="40"/>
  </r>
  <r>
    <x v="10"/>
    <x v="265"/>
    <n v="4"/>
    <n v="0.32733224222585899"/>
    <x v="40"/>
  </r>
  <r>
    <x v="10"/>
    <x v="189"/>
    <n v="4"/>
    <n v="0.30604437643458299"/>
    <x v="40"/>
  </r>
  <r>
    <x v="10"/>
    <x v="190"/>
    <n v="10"/>
    <n v="0.330141961043248"/>
    <x v="41"/>
  </r>
  <r>
    <x v="10"/>
    <x v="191"/>
    <n v="27"/>
    <n v="0.78125"/>
    <x v="41"/>
  </r>
  <r>
    <x v="10"/>
    <x v="192"/>
    <n v="9"/>
    <n v="0.31634446397187999"/>
    <x v="41"/>
  </r>
  <r>
    <x v="10"/>
    <x v="297"/>
    <n v="7"/>
    <n v="0.24229837313949401"/>
    <x v="41"/>
  </r>
  <r>
    <x v="10"/>
    <x v="249"/>
    <n v="7"/>
    <n v="0.26435045317220501"/>
    <x v="41"/>
  </r>
  <r>
    <x v="10"/>
    <x v="266"/>
    <n v="16"/>
    <n v="0.53799596503026204"/>
    <x v="42"/>
  </r>
  <r>
    <x v="10"/>
    <x v="267"/>
    <n v="7"/>
    <n v="0.26465028355387499"/>
    <x v="42"/>
  </r>
  <r>
    <x v="10"/>
    <x v="193"/>
    <n v="12"/>
    <n v="0.42643923240938097"/>
    <x v="42"/>
  </r>
  <r>
    <x v="10"/>
    <x v="298"/>
    <n v="13"/>
    <n v="0.52482842147759301"/>
    <x v="42"/>
  </r>
  <r>
    <x v="10"/>
    <x v="268"/>
    <n v="14"/>
    <n v="0.53763440860214995"/>
    <x v="42"/>
  </r>
  <r>
    <x v="10"/>
    <x v="236"/>
    <n v="8"/>
    <n v="0.34423407917383803"/>
    <x v="43"/>
  </r>
  <r>
    <x v="10"/>
    <x v="269"/>
    <n v="18"/>
    <n v="0.77821011673151697"/>
    <x v="43"/>
  </r>
  <r>
    <x v="10"/>
    <x v="194"/>
    <n v="11"/>
    <n v="0.51305970149253699"/>
    <x v="43"/>
  </r>
  <r>
    <x v="10"/>
    <x v="237"/>
    <n v="13"/>
    <n v="0.61993323795898903"/>
    <x v="43"/>
  </r>
  <r>
    <x v="10"/>
    <x v="299"/>
    <n v="11"/>
    <n v="0.59012875536480602"/>
    <x v="43"/>
  </r>
  <r>
    <x v="10"/>
    <x v="270"/>
    <n v="5"/>
    <n v="0.24777006937561899"/>
    <x v="44"/>
  </r>
  <r>
    <x v="10"/>
    <x v="271"/>
    <n v="8"/>
    <n v="0.41004613018964597"/>
    <x v="44"/>
  </r>
  <r>
    <x v="10"/>
    <x v="195"/>
    <n v="15"/>
    <n v="0.82281952825013704"/>
    <x v="44"/>
  </r>
  <r>
    <x v="10"/>
    <x v="250"/>
    <n v="4"/>
    <n v="0.26075619295958202"/>
    <x v="44"/>
  </r>
  <r>
    <x v="10"/>
    <x v="196"/>
    <n v="7"/>
    <n v="8.4561488282193703E-2"/>
    <x v="44"/>
  </r>
  <r>
    <x v="10"/>
    <x v="197"/>
    <n v="2"/>
    <n v="1.2345679012345601"/>
    <x v="0"/>
  </r>
  <r>
    <x v="10"/>
    <x v="272"/>
    <n v="2"/>
    <n v="0.119118522930315"/>
    <x v="45"/>
  </r>
  <r>
    <x v="10"/>
    <x v="198"/>
    <n v="7"/>
    <n v="0.358606557377049"/>
    <x v="45"/>
  </r>
  <r>
    <x v="10"/>
    <x v="199"/>
    <n v="4"/>
    <n v="0.22948938611589201"/>
    <x v="45"/>
  </r>
  <r>
    <x v="10"/>
    <x v="200"/>
    <n v="7"/>
    <n v="0.32879286049788597"/>
    <x v="45"/>
  </r>
  <r>
    <x v="10"/>
    <x v="273"/>
    <n v="8"/>
    <n v="0.40753948038716198"/>
    <x v="45"/>
  </r>
  <r>
    <x v="10"/>
    <x v="201"/>
    <n v="4"/>
    <n v="0.21857923497267701"/>
    <x v="46"/>
  </r>
  <r>
    <x v="10"/>
    <x v="202"/>
    <n v="7"/>
    <n v="0.472334682860998"/>
    <x v="46"/>
  </r>
  <r>
    <x v="10"/>
    <x v="274"/>
    <n v="3"/>
    <n v="0.229885057471264"/>
    <x v="46"/>
  </r>
  <r>
    <x v="10"/>
    <x v="275"/>
    <n v="1"/>
    <n v="8.9285714285714204E-2"/>
    <x v="46"/>
  </r>
  <r>
    <x v="10"/>
    <x v="276"/>
    <n v="2"/>
    <n v="0.18214936247723101"/>
    <x v="46"/>
  </r>
  <r>
    <x v="10"/>
    <x v="203"/>
    <n v="2"/>
    <n v="0.20986358866736601"/>
    <x v="47"/>
  </r>
  <r>
    <x v="10"/>
    <x v="277"/>
    <n v="5"/>
    <n v="0.60024009603841499"/>
    <x v="47"/>
  </r>
  <r>
    <x v="10"/>
    <x v="278"/>
    <n v="2"/>
    <n v="0.258397932816537"/>
    <x v="47"/>
  </r>
  <r>
    <x v="10"/>
    <x v="300"/>
    <n v="2"/>
    <n v="0.27100271002710002"/>
    <x v="47"/>
  </r>
  <r>
    <x v="10"/>
    <x v="302"/>
    <n v="1"/>
    <n v="0.14245014245014201"/>
    <x v="48"/>
  </r>
  <r>
    <x v="10"/>
    <x v="303"/>
    <n v="2"/>
    <n v="0.366300366300366"/>
    <x v="48"/>
  </r>
  <r>
    <x v="10"/>
    <x v="279"/>
    <n v="1"/>
    <n v="0.174216027874564"/>
    <x v="48"/>
  </r>
  <r>
    <x v="10"/>
    <x v="205"/>
    <n v="1"/>
    <n v="0.17006802721088399"/>
    <x v="48"/>
  </r>
  <r>
    <x v="10"/>
    <x v="281"/>
    <n v="1"/>
    <n v="0.10593220338983"/>
    <x v="66"/>
  </r>
  <r>
    <x v="10"/>
    <x v="351"/>
    <n v="1"/>
    <n v="0.21008403361344499"/>
    <x v="66"/>
  </r>
  <r>
    <x v="10"/>
    <x v="342"/>
    <n v="2"/>
    <n v="0.33557046979865701"/>
    <x v="66"/>
  </r>
  <r>
    <x v="10"/>
    <x v="308"/>
    <n v="2"/>
    <n v="0.36496350364963498"/>
    <x v="49"/>
  </r>
  <r>
    <x v="10"/>
    <x v="282"/>
    <n v="2"/>
    <n v="0.51546391752577303"/>
    <x v="49"/>
  </r>
  <r>
    <x v="10"/>
    <x v="207"/>
    <n v="1"/>
    <n v="0.32258064516128998"/>
    <x v="50"/>
  </r>
  <r>
    <x v="10"/>
    <x v="208"/>
    <n v="2"/>
    <n v="0.56497175141242895"/>
    <x v="50"/>
  </r>
  <r>
    <x v="10"/>
    <x v="353"/>
    <n v="1"/>
    <n v="0.29498525073746301"/>
    <x v="63"/>
  </r>
  <r>
    <x v="10"/>
    <x v="354"/>
    <n v="1"/>
    <n v="0.34965034965034902"/>
    <x v="63"/>
  </r>
  <r>
    <x v="10"/>
    <x v="332"/>
    <n v="1"/>
    <n v="0.48309178743961301"/>
    <x v="70"/>
  </r>
  <r>
    <x v="10"/>
    <x v="286"/>
    <n v="1"/>
    <n v="0.81967213114754101"/>
    <x v="67"/>
  </r>
  <r>
    <x v="10"/>
    <x v="211"/>
    <n v="3"/>
    <n v="1.8518518518518501"/>
    <x v="53"/>
  </r>
  <r>
    <x v="10"/>
    <x v="212"/>
    <n v="1"/>
    <n v="0.50761421319796896"/>
    <x v="53"/>
  </r>
  <r>
    <x v="10"/>
    <x v="289"/>
    <n v="1"/>
    <n v="0.90090090090090003"/>
    <x v="68"/>
  </r>
  <r>
    <x v="10"/>
    <x v="335"/>
    <n v="1"/>
    <n v="0.96153846153846101"/>
    <x v="68"/>
  </r>
  <r>
    <x v="10"/>
    <x v="215"/>
    <n v="1"/>
    <n v="0.91743119266054995"/>
    <x v="55"/>
  </r>
  <r>
    <x v="10"/>
    <x v="336"/>
    <n v="1"/>
    <n v="1.0638297872340401"/>
    <x v="55"/>
  </r>
  <r>
    <x v="10"/>
    <x v="400"/>
    <n v="1"/>
    <n v="33.3333333333333"/>
    <x v="87"/>
  </r>
  <r>
    <x v="10"/>
    <x v="401"/>
    <n v="1"/>
    <n v="100"/>
    <x v="88"/>
  </r>
  <r>
    <x v="10"/>
    <x v="229"/>
    <n v="10"/>
    <n v="9.2772984506911502E-2"/>
    <x v="61"/>
  </r>
  <r>
    <x v="11"/>
    <x v="0"/>
    <n v="3"/>
    <n v="0.119331742243436"/>
    <x v="0"/>
  </r>
  <r>
    <x v="11"/>
    <x v="254"/>
    <n v="2"/>
    <n v="1.25786163522012"/>
    <x v="0"/>
  </r>
  <r>
    <x v="11"/>
    <x v="2"/>
    <n v="4"/>
    <n v="0.25046963055729399"/>
    <x v="1"/>
  </r>
  <r>
    <x v="11"/>
    <x v="3"/>
    <n v="30"/>
    <n v="0.113843351548269"/>
    <x v="2"/>
  </r>
  <r>
    <x v="11"/>
    <x v="4"/>
    <n v="41"/>
    <n v="0.10818227393862601"/>
    <x v="2"/>
  </r>
  <r>
    <x v="11"/>
    <x v="5"/>
    <n v="48"/>
    <n v="0.11689924746109399"/>
    <x v="2"/>
  </r>
  <r>
    <x v="11"/>
    <x v="6"/>
    <n v="64"/>
    <n v="0.14865053189018401"/>
    <x v="2"/>
  </r>
  <r>
    <x v="11"/>
    <x v="7"/>
    <n v="61"/>
    <n v="0.132490606198822"/>
    <x v="2"/>
  </r>
  <r>
    <x v="11"/>
    <x v="8"/>
    <n v="2"/>
    <n v="6.6379024228343797E-2"/>
    <x v="0"/>
  </r>
  <r>
    <x v="11"/>
    <x v="9"/>
    <n v="70"/>
    <n v="0.15797431788946301"/>
    <x v="3"/>
  </r>
  <r>
    <x v="11"/>
    <x v="10"/>
    <n v="50"/>
    <n v="0.11020255229111101"/>
    <x v="3"/>
  </r>
  <r>
    <x v="11"/>
    <x v="11"/>
    <n v="61"/>
    <n v="0.12969341327550199"/>
    <x v="3"/>
  </r>
  <r>
    <x v="11"/>
    <x v="12"/>
    <n v="76"/>
    <n v="0.16216100881216999"/>
    <x v="3"/>
  </r>
  <r>
    <x v="11"/>
    <x v="13"/>
    <n v="65"/>
    <n v="0.13983005270517301"/>
    <x v="3"/>
  </r>
  <r>
    <x v="11"/>
    <x v="14"/>
    <n v="77"/>
    <n v="0.16265658336677999"/>
    <x v="4"/>
  </r>
  <r>
    <x v="11"/>
    <x v="15"/>
    <n v="70"/>
    <n v="0.152881822351322"/>
    <x v="4"/>
  </r>
  <r>
    <x v="11"/>
    <x v="16"/>
    <n v="92"/>
    <n v="0.194462058761361"/>
    <x v="4"/>
  </r>
  <r>
    <x v="11"/>
    <x v="17"/>
    <n v="72"/>
    <n v="0.16213660008557201"/>
    <x v="4"/>
  </r>
  <r>
    <x v="11"/>
    <x v="18"/>
    <n v="69"/>
    <n v="0.14721256213863501"/>
    <x v="4"/>
  </r>
  <r>
    <x v="11"/>
    <x v="19"/>
    <n v="6"/>
    <n v="0.113507377979568"/>
    <x v="0"/>
  </r>
  <r>
    <x v="11"/>
    <x v="20"/>
    <n v="60"/>
    <n v="0.27536830510808202"/>
    <x v="0"/>
  </r>
  <r>
    <x v="11"/>
    <x v="21"/>
    <n v="11"/>
    <n v="0.21223229789697001"/>
    <x v="0"/>
  </r>
  <r>
    <x v="11"/>
    <x v="22"/>
    <n v="72"/>
    <n v="0.155410218221848"/>
    <x v="5"/>
  </r>
  <r>
    <x v="11"/>
    <x v="23"/>
    <n v="83"/>
    <n v="0.17287704900960099"/>
    <x v="5"/>
  </r>
  <r>
    <x v="11"/>
    <x v="24"/>
    <n v="66"/>
    <n v="0.13917004048582901"/>
    <x v="5"/>
  </r>
  <r>
    <x v="11"/>
    <x v="25"/>
    <n v="81"/>
    <n v="0.17426475334007399"/>
    <x v="5"/>
  </r>
  <r>
    <x v="11"/>
    <x v="26"/>
    <n v="69"/>
    <n v="0.15139547130068401"/>
    <x v="5"/>
  </r>
  <r>
    <x v="11"/>
    <x v="27"/>
    <n v="74"/>
    <n v="0.17053048808591001"/>
    <x v="6"/>
  </r>
  <r>
    <x v="11"/>
    <x v="28"/>
    <n v="72"/>
    <n v="0.17059185897739601"/>
    <x v="6"/>
  </r>
  <r>
    <x v="11"/>
    <x v="29"/>
    <n v="74"/>
    <n v="0.18210453784821301"/>
    <x v="6"/>
  </r>
  <r>
    <x v="11"/>
    <x v="30"/>
    <n v="68"/>
    <n v="0.175719675435423"/>
    <x v="6"/>
  </r>
  <r>
    <x v="11"/>
    <x v="31"/>
    <n v="72"/>
    <n v="0.18395033340997899"/>
    <x v="6"/>
  </r>
  <r>
    <x v="11"/>
    <x v="32"/>
    <n v="9"/>
    <n v="0.504201680672268"/>
    <x v="0"/>
  </r>
  <r>
    <x v="11"/>
    <x v="33"/>
    <n v="67"/>
    <n v="0.18335066498823199"/>
    <x v="7"/>
  </r>
  <r>
    <x v="11"/>
    <x v="34"/>
    <n v="78"/>
    <n v="0.21630015806549999"/>
    <x v="7"/>
  </r>
  <r>
    <x v="11"/>
    <x v="35"/>
    <n v="76"/>
    <n v="0.227055449330783"/>
    <x v="7"/>
  </r>
  <r>
    <x v="11"/>
    <x v="36"/>
    <n v="79"/>
    <n v="0.24742397193773599"/>
    <x v="7"/>
  </r>
  <r>
    <x v="11"/>
    <x v="37"/>
    <n v="74"/>
    <n v="0.231771485843147"/>
    <x v="7"/>
  </r>
  <r>
    <x v="11"/>
    <x v="38"/>
    <n v="95"/>
    <n v="0.299845342928384"/>
    <x v="8"/>
  </r>
  <r>
    <x v="11"/>
    <x v="39"/>
    <n v="79"/>
    <n v="0.22376433932870601"/>
    <x v="8"/>
  </r>
  <r>
    <x v="11"/>
    <x v="40"/>
    <n v="84"/>
    <n v="0.27525641445751498"/>
    <x v="8"/>
  </r>
  <r>
    <x v="11"/>
    <x v="41"/>
    <n v="70"/>
    <n v="0.22387821025362201"/>
    <x v="8"/>
  </r>
  <r>
    <x v="11"/>
    <x v="42"/>
    <n v="83"/>
    <n v="0.236622288109017"/>
    <x v="8"/>
  </r>
  <r>
    <x v="11"/>
    <x v="43"/>
    <n v="8"/>
    <n v="0.369344413665743"/>
    <x v="0"/>
  </r>
  <r>
    <x v="11"/>
    <x v="44"/>
    <n v="77"/>
    <n v="0.244770805518469"/>
    <x v="9"/>
  </r>
  <r>
    <x v="11"/>
    <x v="45"/>
    <n v="82"/>
    <n v="0.262913206579242"/>
    <x v="9"/>
  </r>
  <r>
    <x v="11"/>
    <x v="46"/>
    <n v="80"/>
    <n v="0.252334090335604"/>
    <x v="9"/>
  </r>
  <r>
    <x v="11"/>
    <x v="47"/>
    <n v="66"/>
    <n v="0.21212315999228601"/>
    <x v="9"/>
  </r>
  <r>
    <x v="11"/>
    <x v="48"/>
    <n v="59"/>
    <n v="0.198439391900982"/>
    <x v="9"/>
  </r>
  <r>
    <x v="11"/>
    <x v="49"/>
    <n v="61"/>
    <n v="0.20912612705269201"/>
    <x v="10"/>
  </r>
  <r>
    <x v="11"/>
    <x v="50"/>
    <n v="87"/>
    <n v="0.30034176821900699"/>
    <x v="10"/>
  </r>
  <r>
    <x v="11"/>
    <x v="51"/>
    <n v="75"/>
    <n v="0.26855731012998102"/>
    <x v="10"/>
  </r>
  <r>
    <x v="11"/>
    <x v="52"/>
    <n v="56"/>
    <n v="0.20830233596191"/>
    <x v="10"/>
  </r>
  <r>
    <x v="11"/>
    <x v="53"/>
    <n v="82"/>
    <n v="0.22982062780269"/>
    <x v="10"/>
  </r>
  <r>
    <x v="11"/>
    <x v="54"/>
    <n v="2"/>
    <n v="0.10136847440445999"/>
    <x v="0"/>
  </r>
  <r>
    <x v="11"/>
    <x v="55"/>
    <n v="65"/>
    <n v="0.21673168617251801"/>
    <x v="11"/>
  </r>
  <r>
    <x v="11"/>
    <x v="56"/>
    <n v="47"/>
    <n v="0.172984909827015"/>
    <x v="11"/>
  </r>
  <r>
    <x v="11"/>
    <x v="57"/>
    <n v="75"/>
    <n v="0.28981027087599898"/>
    <x v="11"/>
  </r>
  <r>
    <x v="11"/>
    <x v="58"/>
    <n v="61"/>
    <n v="0.24686361796843301"/>
    <x v="11"/>
  </r>
  <r>
    <x v="11"/>
    <x v="59"/>
    <n v="75"/>
    <n v="0.31336174479819501"/>
    <x v="11"/>
  </r>
  <r>
    <x v="11"/>
    <x v="60"/>
    <n v="71"/>
    <n v="0.316893550546752"/>
    <x v="12"/>
  </r>
  <r>
    <x v="11"/>
    <x v="61"/>
    <n v="73"/>
    <n v="0.33135127774499501"/>
    <x v="12"/>
  </r>
  <r>
    <x v="11"/>
    <x v="62"/>
    <n v="61"/>
    <n v="0.28879840924154898"/>
    <x v="12"/>
  </r>
  <r>
    <x v="11"/>
    <x v="63"/>
    <n v="44"/>
    <n v="0.212375711941307"/>
    <x v="12"/>
  </r>
  <r>
    <x v="11"/>
    <x v="64"/>
    <n v="51"/>
    <n v="0.23979687793868701"/>
    <x v="12"/>
  </r>
  <r>
    <x v="11"/>
    <x v="65"/>
    <n v="1"/>
    <n v="6.5104166666666602E-2"/>
    <x v="0"/>
  </r>
  <r>
    <x v="11"/>
    <x v="66"/>
    <n v="43"/>
    <n v="0.23433242506811899"/>
    <x v="13"/>
  </r>
  <r>
    <x v="11"/>
    <x v="67"/>
    <n v="41"/>
    <n v="0.232967782260355"/>
    <x v="13"/>
  </r>
  <r>
    <x v="11"/>
    <x v="68"/>
    <n v="32"/>
    <n v="0.185679470813508"/>
    <x v="13"/>
  </r>
  <r>
    <x v="11"/>
    <x v="69"/>
    <n v="39"/>
    <n v="0.23301666965405901"/>
    <x v="13"/>
  </r>
  <r>
    <x v="11"/>
    <x v="70"/>
    <n v="27"/>
    <n v="0.17299929518805601"/>
    <x v="13"/>
  </r>
  <r>
    <x v="11"/>
    <x v="71"/>
    <n v="41"/>
    <n v="0.26353001671165899"/>
    <x v="14"/>
  </r>
  <r>
    <x v="11"/>
    <x v="72"/>
    <n v="31"/>
    <n v="0.20157357435463899"/>
    <x v="14"/>
  </r>
  <r>
    <x v="11"/>
    <x v="73"/>
    <n v="39"/>
    <n v="0.266611977030352"/>
    <x v="14"/>
  </r>
  <r>
    <x v="11"/>
    <x v="74"/>
    <n v="31"/>
    <n v="0.21837137221752601"/>
    <x v="14"/>
  </r>
  <r>
    <x v="11"/>
    <x v="75"/>
    <n v="42"/>
    <n v="0.26161704248162398"/>
    <x v="14"/>
  </r>
  <r>
    <x v="11"/>
    <x v="76"/>
    <n v="1"/>
    <n v="6.3091482649842198E-2"/>
    <x v="0"/>
  </r>
  <r>
    <x v="11"/>
    <x v="77"/>
    <n v="27"/>
    <n v="0.19407705577918299"/>
    <x v="15"/>
  </r>
  <r>
    <x v="11"/>
    <x v="78"/>
    <n v="48"/>
    <n v="0.34076387902882199"/>
    <x v="15"/>
  </r>
  <r>
    <x v="11"/>
    <x v="79"/>
    <n v="36"/>
    <n v="0.24789973832805301"/>
    <x v="15"/>
  </r>
  <r>
    <x v="11"/>
    <x v="80"/>
    <n v="31"/>
    <n v="0.21824838073781999"/>
    <x v="15"/>
  </r>
  <r>
    <x v="11"/>
    <x v="81"/>
    <n v="30"/>
    <n v="0.21994134897360701"/>
    <x v="15"/>
  </r>
  <r>
    <x v="11"/>
    <x v="82"/>
    <n v="18"/>
    <n v="0.14055911291581999"/>
    <x v="16"/>
  </r>
  <r>
    <x v="11"/>
    <x v="83"/>
    <n v="17"/>
    <n v="0.130009177118384"/>
    <x v="16"/>
  </r>
  <r>
    <x v="11"/>
    <x v="84"/>
    <n v="18"/>
    <n v="0.13124316441851899"/>
    <x v="16"/>
  </r>
  <r>
    <x v="11"/>
    <x v="85"/>
    <n v="41"/>
    <n v="0.27012781657662399"/>
    <x v="16"/>
  </r>
  <r>
    <x v="11"/>
    <x v="86"/>
    <n v="34"/>
    <n v="0.210343974263796"/>
    <x v="16"/>
  </r>
  <r>
    <x v="11"/>
    <x v="88"/>
    <n v="34"/>
    <n v="0.24409505348553301"/>
    <x v="17"/>
  </r>
  <r>
    <x v="11"/>
    <x v="89"/>
    <n v="33"/>
    <n v="0.24793388429752"/>
    <x v="17"/>
  </r>
  <r>
    <x v="11"/>
    <x v="90"/>
    <n v="46"/>
    <n v="0.34279752589611701"/>
    <x v="17"/>
  </r>
  <r>
    <x v="11"/>
    <x v="91"/>
    <n v="46"/>
    <n v="0.35144014057605599"/>
    <x v="17"/>
  </r>
  <r>
    <x v="11"/>
    <x v="92"/>
    <n v="37"/>
    <n v="0.28040924592648703"/>
    <x v="17"/>
  </r>
  <r>
    <x v="11"/>
    <x v="93"/>
    <n v="40"/>
    <n v="0.33955857385398902"/>
    <x v="18"/>
  </r>
  <r>
    <x v="11"/>
    <x v="94"/>
    <n v="24"/>
    <n v="0.23460410557184699"/>
    <x v="18"/>
  </r>
  <r>
    <x v="11"/>
    <x v="95"/>
    <n v="23"/>
    <n v="0.21046852122986801"/>
    <x v="18"/>
  </r>
  <r>
    <x v="11"/>
    <x v="96"/>
    <n v="26"/>
    <n v="0.219002695417789"/>
    <x v="18"/>
  </r>
  <r>
    <x v="11"/>
    <x v="97"/>
    <n v="27"/>
    <n v="0.19873399087295701"/>
    <x v="18"/>
  </r>
  <r>
    <x v="11"/>
    <x v="98"/>
    <n v="1"/>
    <n v="0.117924528301886"/>
    <x v="0"/>
  </r>
  <r>
    <x v="11"/>
    <x v="99"/>
    <n v="24"/>
    <n v="0.193408010315093"/>
    <x v="19"/>
  </r>
  <r>
    <x v="11"/>
    <x v="100"/>
    <n v="24"/>
    <n v="0.196046397647443"/>
    <x v="19"/>
  </r>
  <r>
    <x v="11"/>
    <x v="101"/>
    <n v="24"/>
    <n v="0.20130850528434799"/>
    <x v="19"/>
  </r>
  <r>
    <x v="11"/>
    <x v="102"/>
    <n v="30"/>
    <n v="0.25612567232988898"/>
    <x v="19"/>
  </r>
  <r>
    <x v="11"/>
    <x v="103"/>
    <n v="25"/>
    <n v="0.222975383517659"/>
    <x v="19"/>
  </r>
  <r>
    <x v="11"/>
    <x v="104"/>
    <n v="27"/>
    <n v="0.24232633279483001"/>
    <x v="20"/>
  </r>
  <r>
    <x v="11"/>
    <x v="105"/>
    <n v="23"/>
    <n v="0.21881838074398199"/>
    <x v="20"/>
  </r>
  <r>
    <x v="11"/>
    <x v="106"/>
    <n v="23"/>
    <n v="0.22145195455420699"/>
    <x v="20"/>
  </r>
  <r>
    <x v="11"/>
    <x v="107"/>
    <n v="27"/>
    <n v="0.28911018310311598"/>
    <x v="20"/>
  </r>
  <r>
    <x v="11"/>
    <x v="108"/>
    <n v="28"/>
    <n v="0.245377267548856"/>
    <x v="20"/>
  </r>
  <r>
    <x v="11"/>
    <x v="109"/>
    <n v="1"/>
    <n v="0.213675213675213"/>
    <x v="0"/>
  </r>
  <r>
    <x v="11"/>
    <x v="110"/>
    <n v="27"/>
    <n v="0.26820303963444903"/>
    <x v="21"/>
  </r>
  <r>
    <x v="11"/>
    <x v="111"/>
    <n v="11"/>
    <n v="0.114523685580426"/>
    <x v="21"/>
  </r>
  <r>
    <x v="11"/>
    <x v="112"/>
    <n v="18"/>
    <n v="0.17304364545279699"/>
    <x v="21"/>
  </r>
  <r>
    <x v="11"/>
    <x v="113"/>
    <n v="20"/>
    <n v="0.18724838498267901"/>
    <x v="21"/>
  </r>
  <r>
    <x v="11"/>
    <x v="114"/>
    <n v="19"/>
    <n v="0.17949929145016499"/>
    <x v="21"/>
  </r>
  <r>
    <x v="11"/>
    <x v="115"/>
    <n v="17"/>
    <n v="0.164410058027079"/>
    <x v="22"/>
  </r>
  <r>
    <x v="11"/>
    <x v="116"/>
    <n v="21"/>
    <n v="0.21154427319431801"/>
    <x v="22"/>
  </r>
  <r>
    <x v="11"/>
    <x v="117"/>
    <n v="24"/>
    <n v="0.23755320201920199"/>
    <x v="22"/>
  </r>
  <r>
    <x v="11"/>
    <x v="118"/>
    <n v="26"/>
    <n v="0.27052335865154498"/>
    <x v="22"/>
  </r>
  <r>
    <x v="11"/>
    <x v="119"/>
    <n v="8"/>
    <n v="7.8163165608207102E-2"/>
    <x v="22"/>
  </r>
  <r>
    <x v="11"/>
    <x v="121"/>
    <n v="25"/>
    <n v="0.26115115428810198"/>
    <x v="23"/>
  </r>
  <r>
    <x v="11"/>
    <x v="122"/>
    <n v="22"/>
    <n v="0.242584628955783"/>
    <x v="23"/>
  </r>
  <r>
    <x v="11"/>
    <x v="123"/>
    <n v="21"/>
    <n v="0.23630021379543101"/>
    <x v="23"/>
  </r>
  <r>
    <x v="11"/>
    <x v="124"/>
    <n v="12"/>
    <n v="0.145454545454545"/>
    <x v="23"/>
  </r>
  <r>
    <x v="11"/>
    <x v="125"/>
    <n v="16"/>
    <n v="0.19274786170340899"/>
    <x v="23"/>
  </r>
  <r>
    <x v="11"/>
    <x v="126"/>
    <n v="15"/>
    <n v="0.181598062953995"/>
    <x v="24"/>
  </r>
  <r>
    <x v="11"/>
    <x v="127"/>
    <n v="8"/>
    <n v="9.5102234902520205E-2"/>
    <x v="24"/>
  </r>
  <r>
    <x v="11"/>
    <x v="128"/>
    <n v="9"/>
    <n v="0.111124830225953"/>
    <x v="24"/>
  </r>
  <r>
    <x v="11"/>
    <x v="129"/>
    <n v="13"/>
    <n v="0.15799708313077199"/>
    <x v="24"/>
  </r>
  <r>
    <x v="11"/>
    <x v="130"/>
    <n v="22"/>
    <n v="9.6724554847219105E-2"/>
    <x v="24"/>
  </r>
  <r>
    <x v="11"/>
    <x v="131"/>
    <n v="6"/>
    <n v="0.138026224982746"/>
    <x v="0"/>
  </r>
  <r>
    <x v="11"/>
    <x v="132"/>
    <n v="1"/>
    <n v="0.21231422505307801"/>
    <x v="0"/>
  </r>
  <r>
    <x v="11"/>
    <x v="133"/>
    <n v="10"/>
    <n v="0.116130530716525"/>
    <x v="25"/>
  </r>
  <r>
    <x v="11"/>
    <x v="134"/>
    <n v="11"/>
    <n v="0.13714000748036401"/>
    <x v="25"/>
  </r>
  <r>
    <x v="11"/>
    <x v="135"/>
    <n v="14"/>
    <n v="0.18305439330543899"/>
    <x v="25"/>
  </r>
  <r>
    <x v="11"/>
    <x v="136"/>
    <n v="10"/>
    <n v="0.12822156686754699"/>
    <x v="25"/>
  </r>
  <r>
    <x v="11"/>
    <x v="137"/>
    <n v="6"/>
    <n v="7.6103500761035003E-2"/>
    <x v="25"/>
  </r>
  <r>
    <x v="11"/>
    <x v="138"/>
    <n v="9"/>
    <n v="0.12906926717338299"/>
    <x v="26"/>
  </r>
  <r>
    <x v="11"/>
    <x v="139"/>
    <n v="12"/>
    <n v="0.15702695629416299"/>
    <x v="26"/>
  </r>
  <r>
    <x v="11"/>
    <x v="140"/>
    <n v="13"/>
    <n v="0.17379679144384999"/>
    <x v="26"/>
  </r>
  <r>
    <x v="11"/>
    <x v="141"/>
    <n v="5"/>
    <n v="7.2129255626081898E-2"/>
    <x v="26"/>
  </r>
  <r>
    <x v="11"/>
    <x v="142"/>
    <n v="10"/>
    <n v="0.11731581417174999"/>
    <x v="26"/>
  </r>
  <r>
    <x v="11"/>
    <x v="143"/>
    <n v="8"/>
    <n v="0.12161751292186"/>
    <x v="27"/>
  </r>
  <r>
    <x v="11"/>
    <x v="144"/>
    <n v="13"/>
    <n v="0.19847328244274801"/>
    <x v="27"/>
  </r>
  <r>
    <x v="11"/>
    <x v="145"/>
    <n v="10"/>
    <n v="0.15535187199005701"/>
    <x v="27"/>
  </r>
  <r>
    <x v="11"/>
    <x v="146"/>
    <n v="16"/>
    <n v="0.26569246097641902"/>
    <x v="27"/>
  </r>
  <r>
    <x v="11"/>
    <x v="147"/>
    <n v="12"/>
    <n v="0.19301914106482199"/>
    <x v="27"/>
  </r>
  <r>
    <x v="11"/>
    <x v="148"/>
    <n v="6"/>
    <n v="9.7624471200780993E-2"/>
    <x v="28"/>
  </r>
  <r>
    <x v="11"/>
    <x v="149"/>
    <n v="5"/>
    <n v="8.2250370126665501E-2"/>
    <x v="28"/>
  </r>
  <r>
    <x v="11"/>
    <x v="150"/>
    <n v="11"/>
    <n v="0.189557125624676"/>
    <x v="28"/>
  </r>
  <r>
    <x v="11"/>
    <x v="151"/>
    <n v="3"/>
    <n v="5.3295434357790002E-2"/>
    <x v="28"/>
  </r>
  <r>
    <x v="11"/>
    <x v="152"/>
    <n v="5"/>
    <n v="7.5187969924811998E-2"/>
    <x v="28"/>
  </r>
  <r>
    <x v="11"/>
    <x v="153"/>
    <n v="6"/>
    <n v="0.11202389843166501"/>
    <x v="29"/>
  </r>
  <r>
    <x v="11"/>
    <x v="154"/>
    <n v="8"/>
    <n v="0.15325670498084201"/>
    <x v="29"/>
  </r>
  <r>
    <x v="11"/>
    <x v="155"/>
    <n v="3"/>
    <n v="6.2214848610535001E-2"/>
    <x v="29"/>
  </r>
  <r>
    <x v="11"/>
    <x v="156"/>
    <n v="4"/>
    <n v="7.5800644305476506E-2"/>
    <x v="29"/>
  </r>
  <r>
    <x v="11"/>
    <x v="157"/>
    <n v="5"/>
    <n v="0.103734439834024"/>
    <x v="29"/>
  </r>
  <r>
    <x v="11"/>
    <x v="158"/>
    <n v="4"/>
    <n v="8.4907662916578197E-2"/>
    <x v="30"/>
  </r>
  <r>
    <x v="11"/>
    <x v="159"/>
    <n v="4"/>
    <n v="8.7126987584404195E-2"/>
    <x v="30"/>
  </r>
  <r>
    <x v="11"/>
    <x v="160"/>
    <n v="6"/>
    <n v="0.124869927159209"/>
    <x v="30"/>
  </r>
  <r>
    <x v="11"/>
    <x v="161"/>
    <n v="1"/>
    <n v="2.2065313327449199E-2"/>
    <x v="30"/>
  </r>
  <r>
    <x v="11"/>
    <x v="162"/>
    <n v="2"/>
    <n v="3.6934441366574297E-2"/>
    <x v="30"/>
  </r>
  <r>
    <x v="11"/>
    <x v="243"/>
    <n v="4"/>
    <n v="8.94254415381176E-2"/>
    <x v="31"/>
  </r>
  <r>
    <x v="11"/>
    <x v="163"/>
    <n v="5"/>
    <n v="0.111881852763481"/>
    <x v="31"/>
  </r>
  <r>
    <x v="11"/>
    <x v="164"/>
    <n v="3"/>
    <n v="7.3010464833292696E-2"/>
    <x v="31"/>
  </r>
  <r>
    <x v="11"/>
    <x v="165"/>
    <n v="4"/>
    <n v="9.2614031025700302E-2"/>
    <x v="31"/>
  </r>
  <r>
    <x v="11"/>
    <x v="166"/>
    <n v="2"/>
    <n v="4.5589240939138298E-2"/>
    <x v="31"/>
  </r>
  <r>
    <x v="11"/>
    <x v="168"/>
    <n v="2"/>
    <n v="5.6069526212503502E-2"/>
    <x v="32"/>
  </r>
  <r>
    <x v="11"/>
    <x v="169"/>
    <n v="2"/>
    <n v="6.0078101531991501E-2"/>
    <x v="32"/>
  </r>
  <r>
    <x v="11"/>
    <x v="325"/>
    <n v="1"/>
    <n v="0.52910052910052896"/>
    <x v="0"/>
  </r>
  <r>
    <x v="11"/>
    <x v="172"/>
    <n v="3"/>
    <n v="7.4757039621230995E-2"/>
    <x v="33"/>
  </r>
  <r>
    <x v="11"/>
    <x v="257"/>
    <n v="3"/>
    <n v="8.75656742556917E-2"/>
    <x v="33"/>
  </r>
  <r>
    <x v="11"/>
    <x v="174"/>
    <n v="3"/>
    <n v="6.6298342541436406E-2"/>
    <x v="33"/>
  </r>
  <r>
    <x v="11"/>
    <x v="175"/>
    <n v="1"/>
    <n v="2.5549310168625401E-2"/>
    <x v="34"/>
  </r>
  <r>
    <x v="11"/>
    <x v="231"/>
    <n v="2"/>
    <n v="5.7504312823461697E-2"/>
    <x v="34"/>
  </r>
  <r>
    <x v="11"/>
    <x v="177"/>
    <n v="2"/>
    <n v="4.1322314049586702E-2"/>
    <x v="34"/>
  </r>
  <r>
    <x v="11"/>
    <x v="232"/>
    <n v="2"/>
    <n v="6.5423617926071306E-2"/>
    <x v="35"/>
  </r>
  <r>
    <x v="11"/>
    <x v="178"/>
    <n v="4"/>
    <n v="0.11527377521613801"/>
    <x v="35"/>
  </r>
  <r>
    <x v="11"/>
    <x v="179"/>
    <n v="2"/>
    <n v="6.4766839378238295E-2"/>
    <x v="35"/>
  </r>
  <r>
    <x v="11"/>
    <x v="180"/>
    <n v="2"/>
    <n v="6.1462814996926803E-2"/>
    <x v="35"/>
  </r>
  <r>
    <x v="11"/>
    <x v="181"/>
    <n v="3"/>
    <n v="9.2994420334779906E-2"/>
    <x v="35"/>
  </r>
  <r>
    <x v="11"/>
    <x v="246"/>
    <n v="3"/>
    <n v="0.10409437890353899"/>
    <x v="36"/>
  </r>
  <r>
    <x v="11"/>
    <x v="233"/>
    <n v="2"/>
    <n v="8.1466395112016296E-2"/>
    <x v="36"/>
  </r>
  <r>
    <x v="11"/>
    <x v="247"/>
    <n v="1"/>
    <n v="4.2247570764680997E-2"/>
    <x v="36"/>
  </r>
  <r>
    <x v="11"/>
    <x v="182"/>
    <n v="3"/>
    <n v="0.123304562268803"/>
    <x v="36"/>
  </r>
  <r>
    <x v="11"/>
    <x v="234"/>
    <n v="3"/>
    <n v="0.105559465165376"/>
    <x v="36"/>
  </r>
  <r>
    <x v="11"/>
    <x v="183"/>
    <n v="2"/>
    <n v="8.0840743734842305E-2"/>
    <x v="37"/>
  </r>
  <r>
    <x v="11"/>
    <x v="258"/>
    <n v="5"/>
    <n v="0.21523891519586699"/>
    <x v="37"/>
  </r>
  <r>
    <x v="11"/>
    <x v="259"/>
    <n v="5"/>
    <n v="0.22381378692927401"/>
    <x v="37"/>
  </r>
  <r>
    <x v="11"/>
    <x v="184"/>
    <n v="5"/>
    <n v="0.19992003198720501"/>
    <x v="37"/>
  </r>
  <r>
    <x v="11"/>
    <x v="260"/>
    <n v="3"/>
    <n v="0.13309671694764799"/>
    <x v="37"/>
  </r>
  <r>
    <x v="11"/>
    <x v="248"/>
    <n v="5"/>
    <n v="0.24177949709864599"/>
    <x v="38"/>
  </r>
  <r>
    <x v="11"/>
    <x v="185"/>
    <n v="6"/>
    <n v="0.264200792602377"/>
    <x v="38"/>
  </r>
  <r>
    <x v="11"/>
    <x v="261"/>
    <n v="3"/>
    <n v="0.13940520446096599"/>
    <x v="38"/>
  </r>
  <r>
    <x v="11"/>
    <x v="293"/>
    <n v="3"/>
    <n v="0.144648023143683"/>
    <x v="38"/>
  </r>
  <r>
    <x v="11"/>
    <x v="262"/>
    <n v="4"/>
    <n v="0.18424689083371701"/>
    <x v="38"/>
  </r>
  <r>
    <x v="11"/>
    <x v="294"/>
    <n v="1"/>
    <n v="5.7504312823461697E-2"/>
    <x v="39"/>
  </r>
  <r>
    <x v="11"/>
    <x v="295"/>
    <n v="5"/>
    <n v="0.29036004645760699"/>
    <x v="39"/>
  </r>
  <r>
    <x v="11"/>
    <x v="186"/>
    <n v="2"/>
    <n v="0.13614703880190601"/>
    <x v="39"/>
  </r>
  <r>
    <x v="11"/>
    <x v="264"/>
    <n v="5"/>
    <n v="0.35335689045936303"/>
    <x v="39"/>
  </r>
  <r>
    <x v="11"/>
    <x v="296"/>
    <n v="3"/>
    <n v="0.19659239842726001"/>
    <x v="39"/>
  </r>
  <r>
    <x v="11"/>
    <x v="187"/>
    <n v="1"/>
    <n v="6.8493150684931503E-2"/>
    <x v="40"/>
  </r>
  <r>
    <x v="11"/>
    <x v="188"/>
    <n v="1"/>
    <n v="7.2886297376093298E-2"/>
    <x v="40"/>
  </r>
  <r>
    <x v="11"/>
    <x v="265"/>
    <n v="2"/>
    <n v="0.163666121112929"/>
    <x v="40"/>
  </r>
  <r>
    <x v="11"/>
    <x v="189"/>
    <n v="3"/>
    <n v="0.229533282325937"/>
    <x v="40"/>
  </r>
  <r>
    <x v="11"/>
    <x v="190"/>
    <n v="3"/>
    <n v="9.9042588312974494E-2"/>
    <x v="41"/>
  </r>
  <r>
    <x v="11"/>
    <x v="191"/>
    <n v="2"/>
    <n v="5.7870370370370301E-2"/>
    <x v="41"/>
  </r>
  <r>
    <x v="11"/>
    <x v="192"/>
    <n v="3"/>
    <n v="0.105448154657293"/>
    <x v="41"/>
  </r>
  <r>
    <x v="11"/>
    <x v="297"/>
    <n v="2"/>
    <n v="6.9228106611284104E-2"/>
    <x v="41"/>
  </r>
  <r>
    <x v="11"/>
    <x v="298"/>
    <n v="2"/>
    <n v="8.0742834073475905E-2"/>
    <x v="42"/>
  </r>
  <r>
    <x v="11"/>
    <x v="237"/>
    <n v="1"/>
    <n v="4.7687172150691397E-2"/>
    <x v="43"/>
  </r>
  <r>
    <x v="11"/>
    <x v="299"/>
    <n v="1"/>
    <n v="5.3648068669527899E-2"/>
    <x v="43"/>
  </r>
  <r>
    <x v="11"/>
    <x v="270"/>
    <n v="2"/>
    <n v="9.9108027750247699E-2"/>
    <x v="44"/>
  </r>
  <r>
    <x v="11"/>
    <x v="200"/>
    <n v="2"/>
    <n v="9.3940817285110306E-2"/>
    <x v="45"/>
  </r>
  <r>
    <x v="11"/>
    <x v="201"/>
    <n v="1"/>
    <n v="5.4644808743169397E-2"/>
    <x v="46"/>
  </r>
  <r>
    <x v="11"/>
    <x v="203"/>
    <n v="2"/>
    <n v="0.20986358866736601"/>
    <x v="47"/>
  </r>
  <r>
    <x v="11"/>
    <x v="278"/>
    <n v="1"/>
    <n v="0.129198966408268"/>
    <x v="47"/>
  </r>
  <r>
    <x v="11"/>
    <x v="282"/>
    <n v="1"/>
    <n v="0.25773195876288602"/>
    <x v="49"/>
  </r>
  <r>
    <x v="11"/>
    <x v="206"/>
    <n v="1"/>
    <n v="0.248756218905472"/>
    <x v="49"/>
  </r>
  <r>
    <x v="11"/>
    <x v="283"/>
    <n v="1"/>
    <n v="0.23529411764705799"/>
    <x v="50"/>
  </r>
  <r>
    <x v="11"/>
    <x v="229"/>
    <n v="9"/>
    <n v="8.3495686056220403E-2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1:G333" firstHeaderRow="1" firstDataRow="2" firstDataCol="1"/>
  <pivotFields count="5">
    <pivotField axis="axisCol" showAll="0" measureFilter="1">
      <items count="13">
        <item x="5"/>
        <item x="7"/>
        <item x="8"/>
        <item x="11"/>
        <item x="0"/>
        <item x="4"/>
        <item x="2"/>
        <item x="10"/>
        <item x="3"/>
        <item x="9"/>
        <item x="6"/>
        <item x="1"/>
        <item t="default"/>
      </items>
    </pivotField>
    <pivotField axis="axisRow" showAll="0">
      <items count="403">
        <item h="1" x="292"/>
        <item h="1" x="384"/>
        <item h="1" x="383"/>
        <item h="1" x="401"/>
        <item h="1" x="382"/>
        <item h="1" x="400"/>
        <item h="1" x="324"/>
        <item h="1" x="323"/>
        <item h="1" x="227"/>
        <item h="1" x="322"/>
        <item h="1" x="321"/>
        <item h="1" x="398"/>
        <item h="1" x="395"/>
        <item h="1" x="397"/>
        <item h="1" x="349"/>
        <item h="1" x="381"/>
        <item h="1" x="394"/>
        <item h="1" x="242"/>
        <item h="1" x="226"/>
        <item h="1" x="225"/>
        <item h="1" x="224"/>
        <item h="1" x="223"/>
        <item h="1" x="222"/>
        <item h="1" x="221"/>
        <item h="1" x="340"/>
        <item h="1" x="393"/>
        <item h="1" x="392"/>
        <item h="1" x="391"/>
        <item h="1" x="348"/>
        <item h="1" x="347"/>
        <item h="1" x="380"/>
        <item h="1" x="390"/>
        <item h="1" x="339"/>
        <item h="1" x="379"/>
        <item h="1" x="389"/>
        <item h="1" x="291"/>
        <item h="1" x="338"/>
        <item x="220"/>
        <item x="219"/>
        <item x="378"/>
        <item x="320"/>
        <item x="346"/>
        <item x="377"/>
        <item x="388"/>
        <item x="345"/>
        <item x="387"/>
        <item x="376"/>
        <item x="375"/>
        <item x="290"/>
        <item x="374"/>
        <item x="319"/>
        <item x="318"/>
        <item x="373"/>
        <item x="372"/>
        <item x="337"/>
        <item x="317"/>
        <item x="316"/>
        <item x="371"/>
        <item x="344"/>
        <item x="217"/>
        <item x="216"/>
        <item x="370"/>
        <item x="336"/>
        <item x="369"/>
        <item x="215"/>
        <item x="368"/>
        <item x="367"/>
        <item x="366"/>
        <item x="365"/>
        <item x="364"/>
        <item x="335"/>
        <item x="289"/>
        <item x="288"/>
        <item x="386"/>
        <item x="214"/>
        <item x="363"/>
        <item x="213"/>
        <item x="315"/>
        <item x="287"/>
        <item x="362"/>
        <item x="212"/>
        <item x="211"/>
        <item x="343"/>
        <item x="334"/>
        <item x="241"/>
        <item x="333"/>
        <item x="314"/>
        <item x="313"/>
        <item x="286"/>
        <item x="361"/>
        <item x="360"/>
        <item x="210"/>
        <item x="359"/>
        <item x="358"/>
        <item x="312"/>
        <item x="357"/>
        <item x="356"/>
        <item x="311"/>
        <item x="332"/>
        <item x="355"/>
        <item x="331"/>
        <item x="385"/>
        <item x="310"/>
        <item x="240"/>
        <item x="209"/>
        <item x="285"/>
        <item x="284"/>
        <item x="354"/>
        <item x="353"/>
        <item x="239"/>
        <item x="251"/>
        <item x="208"/>
        <item x="207"/>
        <item x="309"/>
        <item x="352"/>
        <item x="283"/>
        <item x="330"/>
        <item x="206"/>
        <item x="282"/>
        <item x="329"/>
        <item x="308"/>
        <item x="342"/>
        <item x="351"/>
        <item x="307"/>
        <item x="306"/>
        <item x="281"/>
        <item x="238"/>
        <item x="305"/>
        <item x="328"/>
        <item x="280"/>
        <item x="304"/>
        <item x="205"/>
        <item x="279"/>
        <item x="303"/>
        <item x="302"/>
        <item x="301"/>
        <item x="300"/>
        <item x="278"/>
        <item x="204"/>
        <item x="277"/>
        <item x="203"/>
        <item x="276"/>
        <item x="275"/>
        <item x="274"/>
        <item x="202"/>
        <item x="201"/>
        <item x="273"/>
        <item x="200"/>
        <item x="199"/>
        <item x="198"/>
        <item x="272"/>
        <item x="196"/>
        <item x="250"/>
        <item x="195"/>
        <item x="271"/>
        <item x="270"/>
        <item x="299"/>
        <item x="237"/>
        <item x="194"/>
        <item x="269"/>
        <item x="236"/>
        <item x="268"/>
        <item x="298"/>
        <item x="193"/>
        <item x="267"/>
        <item x="266"/>
        <item x="249"/>
        <item x="297"/>
        <item x="192"/>
        <item x="191"/>
        <item x="190"/>
        <item x="189"/>
        <item x="265"/>
        <item x="235"/>
        <item x="188"/>
        <item x="187"/>
        <item x="296"/>
        <item x="264"/>
        <item x="186"/>
        <item x="295"/>
        <item x="294"/>
        <item x="262"/>
        <item x="293"/>
        <item x="261"/>
        <item x="185"/>
        <item x="248"/>
        <item x="260"/>
        <item x="184"/>
        <item x="259"/>
        <item x="258"/>
        <item x="183"/>
        <item x="234"/>
        <item x="182"/>
        <item x="247"/>
        <item x="233"/>
        <item x="246"/>
        <item x="181"/>
        <item x="180"/>
        <item x="179"/>
        <item x="178"/>
        <item x="232"/>
        <item x="177"/>
        <item x="231"/>
        <item x="176"/>
        <item x="245"/>
        <item x="175"/>
        <item x="244"/>
        <item x="174"/>
        <item x="173"/>
        <item x="257"/>
        <item x="172"/>
        <item x="171"/>
        <item x="170"/>
        <item x="169"/>
        <item x="168"/>
        <item x="167"/>
        <item x="166"/>
        <item x="165"/>
        <item x="164"/>
        <item x="163"/>
        <item x="24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0"/>
        <item x="129"/>
        <item x="128"/>
        <item x="127"/>
        <item x="126"/>
        <item x="125"/>
        <item x="124"/>
        <item x="123"/>
        <item x="122"/>
        <item x="121"/>
        <item x="119"/>
        <item x="118"/>
        <item x="117"/>
        <item x="116"/>
        <item x="115"/>
        <item x="114"/>
        <item x="113"/>
        <item x="112"/>
        <item x="111"/>
        <item x="110"/>
        <item x="108"/>
        <item x="107"/>
        <item x="106"/>
        <item x="105"/>
        <item x="104"/>
        <item x="103"/>
        <item x="102"/>
        <item x="101"/>
        <item x="100"/>
        <item x="99"/>
        <item x="97"/>
        <item x="96"/>
        <item x="95"/>
        <item x="94"/>
        <item x="93"/>
        <item x="92"/>
        <item x="91"/>
        <item x="90"/>
        <item x="89"/>
        <item x="88"/>
        <item x="86"/>
        <item x="85"/>
        <item x="84"/>
        <item x="83"/>
        <item x="82"/>
        <item x="81"/>
        <item x="80"/>
        <item x="79"/>
        <item x="78"/>
        <item x="77"/>
        <item x="75"/>
        <item x="74"/>
        <item x="73"/>
        <item x="72"/>
        <item x="71"/>
        <item x="70"/>
        <item x="69"/>
        <item x="68"/>
        <item x="67"/>
        <item x="66"/>
        <item x="64"/>
        <item x="63"/>
        <item x="62"/>
        <item x="61"/>
        <item x="60"/>
        <item x="59"/>
        <item x="58"/>
        <item x="57"/>
        <item x="56"/>
        <item x="55"/>
        <item x="53"/>
        <item x="52"/>
        <item x="51"/>
        <item x="50"/>
        <item x="49"/>
        <item x="48"/>
        <item x="47"/>
        <item x="46"/>
        <item x="45"/>
        <item x="44"/>
        <item x="42"/>
        <item x="41"/>
        <item x="40"/>
        <item x="39"/>
        <item x="38"/>
        <item x="37"/>
        <item x="36"/>
        <item x="35"/>
        <item x="34"/>
        <item x="33"/>
        <item x="31"/>
        <item x="30"/>
        <item x="29"/>
        <item x="28"/>
        <item x="27"/>
        <item x="26"/>
        <item x="25"/>
        <item x="24"/>
        <item x="23"/>
        <item x="22"/>
        <item x="18"/>
        <item x="17"/>
        <item x="16"/>
        <item x="15"/>
        <item x="14"/>
        <item x="13"/>
        <item x="12"/>
        <item x="11"/>
        <item x="10"/>
        <item x="9"/>
        <item x="7"/>
        <item x="6"/>
        <item x="5"/>
        <item x="4"/>
        <item x="3"/>
        <item x="2"/>
        <item h="1" x="254"/>
        <item h="1" x="252"/>
        <item h="1" x="228"/>
        <item h="1" x="218"/>
        <item h="1" x="197"/>
        <item h="1" x="263"/>
        <item h="1" x="327"/>
        <item h="1" x="326"/>
        <item h="1" x="325"/>
        <item h="1" x="256"/>
        <item h="1" x="350"/>
        <item h="1" x="255"/>
        <item h="1" x="132"/>
        <item h="1" x="131"/>
        <item h="1" x="396"/>
        <item h="1" x="120"/>
        <item h="1" x="109"/>
        <item h="1" x="98"/>
        <item h="1" x="87"/>
        <item h="1" x="76"/>
        <item h="1" x="65"/>
        <item h="1" x="54"/>
        <item h="1" x="43"/>
        <item h="1" x="32"/>
        <item h="1" x="21"/>
        <item h="1" x="20"/>
        <item h="1" x="19"/>
        <item h="1" x="8"/>
        <item h="1" x="1"/>
        <item h="1" x="230"/>
        <item h="1" x="341"/>
        <item h="1" x="253"/>
        <item h="1" x="0"/>
        <item h="1" x="399"/>
        <item h="1" x="229"/>
        <item t="default"/>
      </items>
    </pivotField>
    <pivotField showAll="0"/>
    <pivotField dataField="1" showAll="0"/>
    <pivotField showAll="0" defaultSubtotal="0">
      <items count="89">
        <item h="1" x="61"/>
        <item h="1" x="84"/>
        <item h="1" x="83"/>
        <item h="1" x="88"/>
        <item h="1" x="82"/>
        <item h="1" x="87"/>
        <item h="1" x="75"/>
        <item h="1" x="74"/>
        <item h="1" x="60"/>
        <item x="73"/>
        <item x="86"/>
        <item x="85"/>
        <item x="80"/>
        <item x="65"/>
        <item x="59"/>
        <item x="58"/>
        <item x="77"/>
        <item x="79"/>
        <item x="76"/>
        <item x="57"/>
        <item x="72"/>
        <item x="78"/>
        <item x="81"/>
        <item x="69"/>
        <item x="71"/>
        <item x="56"/>
        <item x="55"/>
        <item x="68"/>
        <item x="54"/>
        <item x="53"/>
        <item x="64"/>
        <item x="67"/>
        <item x="52"/>
        <item x="70"/>
        <item x="51"/>
        <item x="63"/>
        <item x="50"/>
        <item x="49"/>
        <item x="66"/>
        <item x="62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h="1" x="0"/>
      </items>
    </pivotField>
  </pivotFields>
  <rowFields count="1">
    <field x="1"/>
  </rowFields>
  <rowItems count="331"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0"/>
  </colFields>
  <colItems count="6">
    <i>
      <x/>
    </i>
    <i>
      <x v="1"/>
    </i>
    <i>
      <x v="5"/>
    </i>
    <i>
      <x v="7"/>
    </i>
    <i>
      <x v="10"/>
    </i>
    <i t="grand">
      <x/>
    </i>
  </colItems>
  <dataFields count="1">
    <dataField name="Sum of normalized_frequency" fld="3" baseField="0" baseItem="0"/>
  </dataFields>
  <chartFormats count="12"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3015" totalsRowShown="0">
  <autoFilter ref="A1:E3015"/>
  <tableColumns count="5">
    <tableColumn id="1" name="group"/>
    <tableColumn id="2" name="year"/>
    <tableColumn id="3" name="frequency"/>
    <tableColumn id="4" name="normalized_frequency"/>
    <tableColumn id="5" name="Year Group" dataDxfId="0">
      <calculatedColumnFormula>QUOTIENT(Table1[[#This Row],[year]], 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3"/>
  <sheetViews>
    <sheetView tabSelected="1" workbookViewId="0">
      <selection activeCell="A4" sqref="A4:G4"/>
    </sheetView>
  </sheetViews>
  <sheetFormatPr defaultRowHeight="15" x14ac:dyDescent="0.25"/>
  <cols>
    <col min="1" max="1" width="28.140625" bestFit="1" customWidth="1"/>
    <col min="2" max="2" width="16.28515625" bestFit="1" customWidth="1"/>
    <col min="3" max="14" width="12" bestFit="1" customWidth="1"/>
  </cols>
  <sheetData>
    <row r="1" spans="1:7" x14ac:dyDescent="0.25">
      <c r="A1" s="1" t="s">
        <v>53</v>
      </c>
      <c r="B1" s="1" t="s">
        <v>50</v>
      </c>
    </row>
    <row r="2" spans="1:7" x14ac:dyDescent="0.25">
      <c r="A2" s="1" t="s">
        <v>52</v>
      </c>
      <c r="B2" t="s">
        <v>36</v>
      </c>
      <c r="C2" t="s">
        <v>42</v>
      </c>
      <c r="D2" t="s">
        <v>35</v>
      </c>
      <c r="E2" t="s">
        <v>47</v>
      </c>
      <c r="F2" t="s">
        <v>40</v>
      </c>
      <c r="G2" t="s">
        <v>51</v>
      </c>
    </row>
    <row r="3" spans="1:7" x14ac:dyDescent="0.25">
      <c r="A3" s="2">
        <v>1678</v>
      </c>
      <c r="B3" s="3"/>
      <c r="C3" s="3"/>
      <c r="D3" s="3"/>
      <c r="E3" s="3"/>
      <c r="F3" s="3"/>
      <c r="G3" s="3"/>
    </row>
    <row r="4" spans="1:7" x14ac:dyDescent="0.25">
      <c r="A4" s="2">
        <v>1679</v>
      </c>
      <c r="B4" s="3"/>
      <c r="C4" s="3">
        <v>2.5</v>
      </c>
      <c r="D4" s="3"/>
      <c r="E4" s="3"/>
      <c r="F4" s="3"/>
      <c r="G4" s="3">
        <v>2.5</v>
      </c>
    </row>
    <row r="5" spans="1:7" x14ac:dyDescent="0.25">
      <c r="A5" s="2">
        <v>1682</v>
      </c>
      <c r="B5" s="3"/>
      <c r="C5" s="3">
        <v>1.7543859649122799</v>
      </c>
      <c r="D5" s="3"/>
      <c r="E5" s="3"/>
      <c r="F5" s="3"/>
      <c r="G5" s="3">
        <v>1.7543859649122799</v>
      </c>
    </row>
    <row r="6" spans="1:7" x14ac:dyDescent="0.25">
      <c r="A6" s="2">
        <v>1683</v>
      </c>
      <c r="B6" s="3"/>
      <c r="C6" s="3"/>
      <c r="D6" s="3">
        <v>2.5</v>
      </c>
      <c r="E6" s="3"/>
      <c r="F6" s="3"/>
      <c r="G6" s="3">
        <v>2.5</v>
      </c>
    </row>
    <row r="7" spans="1:7" x14ac:dyDescent="0.25">
      <c r="A7" s="2">
        <v>1684</v>
      </c>
      <c r="B7" s="3"/>
      <c r="C7" s="3">
        <v>1.88679245283018</v>
      </c>
      <c r="D7" s="3"/>
      <c r="E7" s="3"/>
      <c r="F7" s="3">
        <v>1.88679245283018</v>
      </c>
      <c r="G7" s="3">
        <v>3.7735849056603601</v>
      </c>
    </row>
    <row r="8" spans="1:7" x14ac:dyDescent="0.25">
      <c r="A8" s="2">
        <v>1686</v>
      </c>
      <c r="B8" s="3"/>
      <c r="C8" s="3">
        <v>1.8181818181818099</v>
      </c>
      <c r="D8" s="3"/>
      <c r="E8" s="3"/>
      <c r="F8" s="3"/>
      <c r="G8" s="3">
        <v>1.8181818181818099</v>
      </c>
    </row>
    <row r="9" spans="1:7" x14ac:dyDescent="0.25">
      <c r="A9" s="2">
        <v>1688</v>
      </c>
      <c r="B9" s="3"/>
      <c r="C9" s="3"/>
      <c r="D9" s="3"/>
      <c r="E9" s="3"/>
      <c r="F9" s="3"/>
      <c r="G9" s="3"/>
    </row>
    <row r="10" spans="1:7" x14ac:dyDescent="0.25">
      <c r="A10" s="2">
        <v>1689</v>
      </c>
      <c r="B10" s="3"/>
      <c r="C10" s="3">
        <v>2.1276595744680802</v>
      </c>
      <c r="D10" s="3"/>
      <c r="E10" s="3"/>
      <c r="F10" s="3">
        <v>1.0638297872340401</v>
      </c>
      <c r="G10" s="3">
        <v>3.1914893617021205</v>
      </c>
    </row>
    <row r="11" spans="1:7" x14ac:dyDescent="0.25">
      <c r="A11" s="2">
        <v>1690</v>
      </c>
      <c r="B11" s="3"/>
      <c r="C11" s="3"/>
      <c r="D11" s="3"/>
      <c r="E11" s="3"/>
      <c r="F11" s="3"/>
      <c r="G11" s="3"/>
    </row>
    <row r="12" spans="1:7" x14ac:dyDescent="0.25">
      <c r="A12" s="2">
        <v>1691</v>
      </c>
      <c r="B12" s="3"/>
      <c r="C12" s="3">
        <v>3.5087719298245599</v>
      </c>
      <c r="D12" s="3"/>
      <c r="E12" s="3"/>
      <c r="F12" s="3"/>
      <c r="G12" s="3">
        <v>3.5087719298245599</v>
      </c>
    </row>
    <row r="13" spans="1:7" x14ac:dyDescent="0.25">
      <c r="A13" s="2">
        <v>1692</v>
      </c>
      <c r="B13" s="3"/>
      <c r="C13" s="3">
        <v>2.5641025641025599</v>
      </c>
      <c r="D13" s="3"/>
      <c r="E13" s="3"/>
      <c r="F13" s="3"/>
      <c r="G13" s="3">
        <v>2.5641025641025599</v>
      </c>
    </row>
    <row r="14" spans="1:7" x14ac:dyDescent="0.25">
      <c r="A14" s="2">
        <v>1695</v>
      </c>
      <c r="B14" s="3"/>
      <c r="C14" s="3">
        <v>1.4285714285714199</v>
      </c>
      <c r="D14" s="3"/>
      <c r="E14" s="3"/>
      <c r="F14" s="3"/>
      <c r="G14" s="3">
        <v>1.4285714285714199</v>
      </c>
    </row>
    <row r="15" spans="1:7" x14ac:dyDescent="0.25">
      <c r="A15" s="2">
        <v>1696</v>
      </c>
      <c r="B15" s="3"/>
      <c r="C15" s="3">
        <v>1.5384615384615301</v>
      </c>
      <c r="D15" s="3"/>
      <c r="E15" s="3"/>
      <c r="F15" s="3"/>
      <c r="G15" s="3">
        <v>1.5384615384615301</v>
      </c>
    </row>
    <row r="16" spans="1:7" x14ac:dyDescent="0.25">
      <c r="A16" s="2">
        <v>1697</v>
      </c>
      <c r="B16" s="3">
        <v>1.40845070422535</v>
      </c>
      <c r="C16" s="3">
        <v>1.40845070422535</v>
      </c>
      <c r="D16" s="3">
        <v>1.40845070422535</v>
      </c>
      <c r="E16" s="3"/>
      <c r="F16" s="3">
        <v>1.40845070422535</v>
      </c>
      <c r="G16" s="3">
        <v>5.6338028169014001</v>
      </c>
    </row>
    <row r="17" spans="1:7" x14ac:dyDescent="0.25">
      <c r="A17" s="2">
        <v>1698</v>
      </c>
      <c r="B17" s="3"/>
      <c r="C17" s="3">
        <v>1.51515151515151</v>
      </c>
      <c r="D17" s="3">
        <v>1.51515151515151</v>
      </c>
      <c r="E17" s="3"/>
      <c r="F17" s="3"/>
      <c r="G17" s="3">
        <v>3.0303030303030201</v>
      </c>
    </row>
    <row r="18" spans="1:7" x14ac:dyDescent="0.25">
      <c r="A18" s="2">
        <v>1699</v>
      </c>
      <c r="B18" s="3"/>
      <c r="C18" s="3">
        <v>1.0526315789473599</v>
      </c>
      <c r="D18" s="3"/>
      <c r="E18" s="3"/>
      <c r="F18" s="3"/>
      <c r="G18" s="3">
        <v>1.0526315789473599</v>
      </c>
    </row>
    <row r="19" spans="1:7" x14ac:dyDescent="0.25">
      <c r="A19" s="2">
        <v>1700</v>
      </c>
      <c r="B19" s="3"/>
      <c r="C19" s="3">
        <v>2.0942408376963302</v>
      </c>
      <c r="D19" s="3"/>
      <c r="E19" s="3"/>
      <c r="F19" s="3"/>
      <c r="G19" s="3">
        <v>2.0942408376963302</v>
      </c>
    </row>
    <row r="20" spans="1:7" x14ac:dyDescent="0.25">
      <c r="A20" s="2">
        <v>1701</v>
      </c>
      <c r="B20" s="3">
        <v>1.16279069767441</v>
      </c>
      <c r="C20" s="3">
        <v>2.3255813953488298</v>
      </c>
      <c r="D20" s="3"/>
      <c r="E20" s="3"/>
      <c r="F20" s="3"/>
      <c r="G20" s="3">
        <v>3.4883720930232398</v>
      </c>
    </row>
    <row r="21" spans="1:7" x14ac:dyDescent="0.25">
      <c r="A21" s="2">
        <v>1702</v>
      </c>
      <c r="B21" s="3"/>
      <c r="C21" s="3">
        <v>2.1505376344085998</v>
      </c>
      <c r="D21" s="3">
        <v>1.0752688172042999</v>
      </c>
      <c r="E21" s="3"/>
      <c r="F21" s="3"/>
      <c r="G21" s="3">
        <v>3.2258064516128995</v>
      </c>
    </row>
    <row r="22" spans="1:7" x14ac:dyDescent="0.25">
      <c r="A22" s="2">
        <v>1704</v>
      </c>
      <c r="B22" s="3"/>
      <c r="C22" s="3">
        <v>4.6511627906976702</v>
      </c>
      <c r="D22" s="3">
        <v>1.16279069767441</v>
      </c>
      <c r="E22" s="3"/>
      <c r="F22" s="3"/>
      <c r="G22" s="3">
        <v>5.8139534883720803</v>
      </c>
    </row>
    <row r="23" spans="1:7" x14ac:dyDescent="0.25">
      <c r="A23" s="2">
        <v>1705</v>
      </c>
      <c r="B23" s="3"/>
      <c r="C23" s="3">
        <v>3.17460317460317</v>
      </c>
      <c r="D23" s="3"/>
      <c r="E23" s="3"/>
      <c r="F23" s="3"/>
      <c r="G23" s="3">
        <v>3.17460317460317</v>
      </c>
    </row>
    <row r="24" spans="1:7" x14ac:dyDescent="0.25">
      <c r="A24" s="2">
        <v>1706</v>
      </c>
      <c r="B24" s="3"/>
      <c r="C24" s="3">
        <v>4.9180327868852398</v>
      </c>
      <c r="D24" s="3"/>
      <c r="E24" s="3"/>
      <c r="F24" s="3">
        <v>1.63934426229508</v>
      </c>
      <c r="G24" s="3">
        <v>6.55737704918032</v>
      </c>
    </row>
    <row r="25" spans="1:7" x14ac:dyDescent="0.25">
      <c r="A25" s="2">
        <v>1707</v>
      </c>
      <c r="B25" s="3"/>
      <c r="C25" s="3">
        <v>2.19780219780219</v>
      </c>
      <c r="D25" s="3"/>
      <c r="E25" s="3"/>
      <c r="F25" s="3"/>
      <c r="G25" s="3">
        <v>2.19780219780219</v>
      </c>
    </row>
    <row r="26" spans="1:7" x14ac:dyDescent="0.25">
      <c r="A26" s="2">
        <v>1708</v>
      </c>
      <c r="B26" s="3"/>
      <c r="C26" s="3">
        <v>1.35135135135135</v>
      </c>
      <c r="D26" s="3">
        <v>1.35135135135135</v>
      </c>
      <c r="E26" s="3"/>
      <c r="F26" s="3"/>
      <c r="G26" s="3">
        <v>2.7027027027027</v>
      </c>
    </row>
    <row r="27" spans="1:7" x14ac:dyDescent="0.25">
      <c r="A27" s="2">
        <v>1709</v>
      </c>
      <c r="B27" s="3"/>
      <c r="C27" s="3">
        <v>2.0833333333333299</v>
      </c>
      <c r="D27" s="3"/>
      <c r="E27" s="3"/>
      <c r="F27" s="3"/>
      <c r="G27" s="3">
        <v>2.0833333333333299</v>
      </c>
    </row>
    <row r="28" spans="1:7" x14ac:dyDescent="0.25">
      <c r="A28" s="2">
        <v>1710</v>
      </c>
      <c r="B28" s="3">
        <v>1.0638297872340401</v>
      </c>
      <c r="C28" s="3">
        <v>1.0638297872340401</v>
      </c>
      <c r="D28" s="3"/>
      <c r="E28" s="3">
        <v>1.0638297872340401</v>
      </c>
      <c r="F28" s="3"/>
      <c r="G28" s="3">
        <v>3.1914893617021205</v>
      </c>
    </row>
    <row r="29" spans="1:7" x14ac:dyDescent="0.25">
      <c r="A29" s="2">
        <v>1711</v>
      </c>
      <c r="B29" s="3"/>
      <c r="C29" s="3">
        <v>3.3707865168539302</v>
      </c>
      <c r="D29" s="3"/>
      <c r="E29" s="3"/>
      <c r="F29" s="3"/>
      <c r="G29" s="3">
        <v>3.3707865168539302</v>
      </c>
    </row>
    <row r="30" spans="1:7" x14ac:dyDescent="0.25">
      <c r="A30" s="2">
        <v>1712</v>
      </c>
      <c r="B30" s="3"/>
      <c r="C30" s="3">
        <v>4.5871559633027497</v>
      </c>
      <c r="D30" s="3"/>
      <c r="E30" s="3">
        <v>0.91743119266054995</v>
      </c>
      <c r="F30" s="3"/>
      <c r="G30" s="3">
        <v>5.5045871559632999</v>
      </c>
    </row>
    <row r="31" spans="1:7" x14ac:dyDescent="0.25">
      <c r="A31" s="2">
        <v>1713</v>
      </c>
      <c r="B31" s="3"/>
      <c r="C31" s="3">
        <v>2.6785714285714199</v>
      </c>
      <c r="D31" s="3"/>
      <c r="E31" s="3"/>
      <c r="F31" s="3"/>
      <c r="G31" s="3">
        <v>2.6785714285714199</v>
      </c>
    </row>
    <row r="32" spans="1:7" x14ac:dyDescent="0.25">
      <c r="A32" s="2">
        <v>1714</v>
      </c>
      <c r="B32" s="3"/>
      <c r="C32" s="3">
        <v>3.9215686274509798</v>
      </c>
      <c r="D32" s="3"/>
      <c r="E32" s="3"/>
      <c r="F32" s="3"/>
      <c r="G32" s="3">
        <v>3.9215686274509798</v>
      </c>
    </row>
    <row r="33" spans="1:7" x14ac:dyDescent="0.25">
      <c r="A33" s="2">
        <v>1715</v>
      </c>
      <c r="B33" s="3"/>
      <c r="C33" s="3">
        <v>0.75187969924812004</v>
      </c>
      <c r="D33" s="3"/>
      <c r="E33" s="3"/>
      <c r="F33" s="3"/>
      <c r="G33" s="3">
        <v>0.75187969924812004</v>
      </c>
    </row>
    <row r="34" spans="1:7" x14ac:dyDescent="0.25">
      <c r="A34" s="2">
        <v>1716</v>
      </c>
      <c r="B34" s="3"/>
      <c r="C34" s="3">
        <v>1.0204081632652999</v>
      </c>
      <c r="D34" s="3"/>
      <c r="E34" s="3"/>
      <c r="F34" s="3"/>
      <c r="G34" s="3">
        <v>1.0204081632652999</v>
      </c>
    </row>
    <row r="35" spans="1:7" x14ac:dyDescent="0.25">
      <c r="A35" s="2">
        <v>1717</v>
      </c>
      <c r="B35" s="3"/>
      <c r="C35" s="3">
        <v>3.1496062992125902</v>
      </c>
      <c r="D35" s="3"/>
      <c r="E35" s="3"/>
      <c r="F35" s="3"/>
      <c r="G35" s="3">
        <v>3.1496062992125902</v>
      </c>
    </row>
    <row r="36" spans="1:7" x14ac:dyDescent="0.25">
      <c r="A36" s="2">
        <v>1718</v>
      </c>
      <c r="B36" s="3">
        <v>0.96153846153846101</v>
      </c>
      <c r="C36" s="3"/>
      <c r="D36" s="3"/>
      <c r="E36" s="3">
        <v>0.96153846153846101</v>
      </c>
      <c r="F36" s="3"/>
      <c r="G36" s="3">
        <v>1.923076923076922</v>
      </c>
    </row>
    <row r="37" spans="1:7" x14ac:dyDescent="0.25">
      <c r="A37" s="2">
        <v>1719</v>
      </c>
      <c r="B37" s="3"/>
      <c r="C37" s="3">
        <v>1.8018018018018001</v>
      </c>
      <c r="D37" s="3"/>
      <c r="E37" s="3">
        <v>0.90090090090090003</v>
      </c>
      <c r="F37" s="3"/>
      <c r="G37" s="3">
        <v>2.7027027027027</v>
      </c>
    </row>
    <row r="38" spans="1:7" x14ac:dyDescent="0.25">
      <c r="A38" s="2">
        <v>1720</v>
      </c>
      <c r="B38" s="3"/>
      <c r="C38" s="3">
        <v>1.9607843137254899</v>
      </c>
      <c r="D38" s="3">
        <v>0.65359477124182996</v>
      </c>
      <c r="E38" s="3"/>
      <c r="F38" s="3">
        <v>0.65359477124182996</v>
      </c>
      <c r="G38" s="3">
        <v>3.2679738562091498</v>
      </c>
    </row>
    <row r="39" spans="1:7" x14ac:dyDescent="0.25">
      <c r="A39" s="2">
        <v>1721</v>
      </c>
      <c r="B39" s="3"/>
      <c r="C39" s="3"/>
      <c r="D39" s="3"/>
      <c r="E39" s="3"/>
      <c r="F39" s="3"/>
      <c r="G39" s="3"/>
    </row>
    <row r="40" spans="1:7" x14ac:dyDescent="0.25">
      <c r="A40" s="2">
        <v>1722</v>
      </c>
      <c r="B40" s="3"/>
      <c r="C40" s="3">
        <v>0.67114093959731502</v>
      </c>
      <c r="D40" s="3"/>
      <c r="E40" s="3"/>
      <c r="F40" s="3"/>
      <c r="G40" s="3">
        <v>0.67114093959731502</v>
      </c>
    </row>
    <row r="41" spans="1:7" x14ac:dyDescent="0.25">
      <c r="A41" s="2">
        <v>1723</v>
      </c>
      <c r="B41" s="3"/>
      <c r="C41" s="3">
        <v>2.8571428571428501</v>
      </c>
      <c r="D41" s="3"/>
      <c r="E41" s="3"/>
      <c r="F41" s="3"/>
      <c r="G41" s="3">
        <v>2.8571428571428501</v>
      </c>
    </row>
    <row r="42" spans="1:7" x14ac:dyDescent="0.25">
      <c r="A42" s="2">
        <v>1724</v>
      </c>
      <c r="B42" s="3"/>
      <c r="C42" s="3">
        <v>0.775193798449612</v>
      </c>
      <c r="D42" s="3"/>
      <c r="E42" s="3"/>
      <c r="F42" s="3">
        <v>0.775193798449612</v>
      </c>
      <c r="G42" s="3">
        <v>1.550387596899224</v>
      </c>
    </row>
    <row r="43" spans="1:7" x14ac:dyDescent="0.25">
      <c r="A43" s="2">
        <v>1725</v>
      </c>
      <c r="B43" s="3"/>
      <c r="C43" s="3">
        <v>2.5157232704402501</v>
      </c>
      <c r="D43" s="3">
        <v>0.62893081761006298</v>
      </c>
      <c r="E43" s="3"/>
      <c r="F43" s="3"/>
      <c r="G43" s="3">
        <v>3.1446540880503129</v>
      </c>
    </row>
    <row r="44" spans="1:7" x14ac:dyDescent="0.25">
      <c r="A44" s="2">
        <v>1726</v>
      </c>
      <c r="B44" s="3">
        <v>0.63694267515923497</v>
      </c>
      <c r="C44" s="3">
        <v>1.2738853503184699</v>
      </c>
      <c r="D44" s="3"/>
      <c r="E44" s="3"/>
      <c r="F44" s="3"/>
      <c r="G44" s="3">
        <v>1.9108280254777048</v>
      </c>
    </row>
    <row r="45" spans="1:7" x14ac:dyDescent="0.25">
      <c r="A45" s="2">
        <v>1727</v>
      </c>
      <c r="B45" s="3"/>
      <c r="C45" s="3">
        <v>3.0150753768844201</v>
      </c>
      <c r="D45" s="3"/>
      <c r="E45" s="3"/>
      <c r="F45" s="3"/>
      <c r="G45" s="3">
        <v>3.0150753768844201</v>
      </c>
    </row>
    <row r="46" spans="1:7" x14ac:dyDescent="0.25">
      <c r="A46" s="2">
        <v>1728</v>
      </c>
      <c r="B46" s="3"/>
      <c r="C46" s="3">
        <v>1.0152284263959299</v>
      </c>
      <c r="D46" s="3"/>
      <c r="E46" s="3">
        <v>0.50761421319796896</v>
      </c>
      <c r="F46" s="3"/>
      <c r="G46" s="3">
        <v>1.522842639593899</v>
      </c>
    </row>
    <row r="47" spans="1:7" x14ac:dyDescent="0.25">
      <c r="A47" s="2">
        <v>1729</v>
      </c>
      <c r="B47" s="3">
        <v>0.61728395061728303</v>
      </c>
      <c r="C47" s="3">
        <v>1.2345679012345601</v>
      </c>
      <c r="D47" s="3"/>
      <c r="E47" s="3">
        <v>1.8518518518518501</v>
      </c>
      <c r="F47" s="3">
        <v>0.61728395061728303</v>
      </c>
      <c r="G47" s="3">
        <v>4.3209876543209766</v>
      </c>
    </row>
    <row r="48" spans="1:7" x14ac:dyDescent="0.25">
      <c r="A48" s="2">
        <v>1730</v>
      </c>
      <c r="B48" s="3"/>
      <c r="C48" s="3">
        <v>2.4844720496894399</v>
      </c>
      <c r="D48" s="3"/>
      <c r="E48" s="3"/>
      <c r="F48" s="3">
        <v>0.62111801242235998</v>
      </c>
      <c r="G48" s="3">
        <v>3.1055900621118</v>
      </c>
    </row>
    <row r="49" spans="1:7" x14ac:dyDescent="0.25">
      <c r="A49" s="2">
        <v>1731</v>
      </c>
      <c r="B49" s="3">
        <v>0.66666666666666596</v>
      </c>
      <c r="C49" s="3">
        <v>2.6666666666666599</v>
      </c>
      <c r="D49" s="3"/>
      <c r="E49" s="3"/>
      <c r="F49" s="3">
        <v>0.66666666666666596</v>
      </c>
      <c r="G49" s="3">
        <v>3.999999999999992</v>
      </c>
    </row>
    <row r="50" spans="1:7" x14ac:dyDescent="0.25">
      <c r="A50" s="2">
        <v>1732</v>
      </c>
      <c r="B50" s="3"/>
      <c r="C50" s="3"/>
      <c r="D50" s="3"/>
      <c r="E50" s="3"/>
      <c r="F50" s="3"/>
      <c r="G50" s="3"/>
    </row>
    <row r="51" spans="1:7" x14ac:dyDescent="0.25">
      <c r="A51" s="2">
        <v>1733</v>
      </c>
      <c r="B51" s="3">
        <v>1.3333333333333299</v>
      </c>
      <c r="C51" s="3">
        <v>2</v>
      </c>
      <c r="D51" s="3"/>
      <c r="E51" s="3"/>
      <c r="F51" s="3"/>
      <c r="G51" s="3">
        <v>3.3333333333333299</v>
      </c>
    </row>
    <row r="52" spans="1:7" x14ac:dyDescent="0.25">
      <c r="A52" s="2">
        <v>1735</v>
      </c>
      <c r="B52" s="3"/>
      <c r="C52" s="3">
        <v>0.72463768115941996</v>
      </c>
      <c r="D52" s="3">
        <v>0.72463768115941996</v>
      </c>
      <c r="E52" s="3"/>
      <c r="F52" s="3">
        <v>0.72463768115941996</v>
      </c>
      <c r="G52" s="3">
        <v>2.1739130434782599</v>
      </c>
    </row>
    <row r="53" spans="1:7" x14ac:dyDescent="0.25">
      <c r="A53" s="2">
        <v>1736</v>
      </c>
      <c r="B53" s="3"/>
      <c r="C53" s="3">
        <v>0.64102564102564097</v>
      </c>
      <c r="D53" s="3">
        <v>0.64102564102564097</v>
      </c>
      <c r="E53" s="3"/>
      <c r="F53" s="3"/>
      <c r="G53" s="3">
        <v>1.2820512820512819</v>
      </c>
    </row>
    <row r="54" spans="1:7" x14ac:dyDescent="0.25">
      <c r="A54" s="2">
        <v>1737</v>
      </c>
      <c r="B54" s="3"/>
      <c r="C54" s="3"/>
      <c r="D54" s="3">
        <v>0.81967213114754101</v>
      </c>
      <c r="E54" s="3">
        <v>0.81967213114754101</v>
      </c>
      <c r="F54" s="3"/>
      <c r="G54" s="3">
        <v>1.639344262295082</v>
      </c>
    </row>
    <row r="55" spans="1:7" x14ac:dyDescent="0.25">
      <c r="A55" s="2">
        <v>1738</v>
      </c>
      <c r="B55" s="3"/>
      <c r="C55" s="3">
        <v>1.3071895424836599</v>
      </c>
      <c r="D55" s="3"/>
      <c r="E55" s="3"/>
      <c r="F55" s="3"/>
      <c r="G55" s="3">
        <v>1.3071895424836599</v>
      </c>
    </row>
    <row r="56" spans="1:7" x14ac:dyDescent="0.25">
      <c r="A56" s="2">
        <v>1739</v>
      </c>
      <c r="B56" s="3"/>
      <c r="C56" s="3">
        <v>1.86335403726708</v>
      </c>
      <c r="D56" s="3"/>
      <c r="E56" s="3"/>
      <c r="F56" s="3"/>
      <c r="G56" s="3">
        <v>1.86335403726708</v>
      </c>
    </row>
    <row r="57" spans="1:7" x14ac:dyDescent="0.25">
      <c r="A57" s="2">
        <v>1740</v>
      </c>
      <c r="B57" s="3"/>
      <c r="C57" s="3">
        <v>1.3333333333333299</v>
      </c>
      <c r="D57" s="3"/>
      <c r="E57" s="3"/>
      <c r="F57" s="3"/>
      <c r="G57" s="3">
        <v>1.3333333333333299</v>
      </c>
    </row>
    <row r="58" spans="1:7" x14ac:dyDescent="0.25">
      <c r="A58" s="2">
        <v>1741</v>
      </c>
      <c r="B58" s="3"/>
      <c r="C58" s="3">
        <v>1.9607843137254899</v>
      </c>
      <c r="D58" s="3"/>
      <c r="E58" s="3"/>
      <c r="F58" s="3"/>
      <c r="G58" s="3">
        <v>1.9607843137254899</v>
      </c>
    </row>
    <row r="59" spans="1:7" x14ac:dyDescent="0.25">
      <c r="A59" s="2">
        <v>1742</v>
      </c>
      <c r="B59" s="3"/>
      <c r="C59" s="3">
        <v>3.2727272727272698</v>
      </c>
      <c r="D59" s="3"/>
      <c r="E59" s="3"/>
      <c r="F59" s="3"/>
      <c r="G59" s="3">
        <v>3.2727272727272698</v>
      </c>
    </row>
    <row r="60" spans="1:7" x14ac:dyDescent="0.25">
      <c r="A60" s="2">
        <v>1743</v>
      </c>
      <c r="B60" s="3"/>
      <c r="C60" s="3">
        <v>1.19047619047619</v>
      </c>
      <c r="D60" s="3">
        <v>0.39682539682539603</v>
      </c>
      <c r="E60" s="3"/>
      <c r="F60" s="3">
        <v>0.39682539682539603</v>
      </c>
      <c r="G60" s="3">
        <v>1.9841269841269822</v>
      </c>
    </row>
    <row r="61" spans="1:7" x14ac:dyDescent="0.25">
      <c r="A61" s="2">
        <v>1744</v>
      </c>
      <c r="B61" s="3"/>
      <c r="C61" s="3">
        <v>0.836820083682008</v>
      </c>
      <c r="D61" s="3"/>
      <c r="E61" s="3"/>
      <c r="F61" s="3"/>
      <c r="G61" s="3">
        <v>0.836820083682008</v>
      </c>
    </row>
    <row r="62" spans="1:7" x14ac:dyDescent="0.25">
      <c r="A62" s="2">
        <v>1745</v>
      </c>
      <c r="B62" s="3"/>
      <c r="C62" s="3">
        <v>0.42553191489361702</v>
      </c>
      <c r="D62" s="3"/>
      <c r="E62" s="3"/>
      <c r="F62" s="3"/>
      <c r="G62" s="3">
        <v>0.42553191489361702</v>
      </c>
    </row>
    <row r="63" spans="1:7" x14ac:dyDescent="0.25">
      <c r="A63" s="2">
        <v>1746</v>
      </c>
      <c r="B63" s="3"/>
      <c r="C63" s="3">
        <v>2.6455026455026398</v>
      </c>
      <c r="D63" s="3">
        <v>0.52910052910052896</v>
      </c>
      <c r="E63" s="3"/>
      <c r="F63" s="3"/>
      <c r="G63" s="3">
        <v>3.1746031746031687</v>
      </c>
    </row>
    <row r="64" spans="1:7" x14ac:dyDescent="0.25">
      <c r="A64" s="2">
        <v>1747</v>
      </c>
      <c r="B64" s="3">
        <v>0.48309178743961301</v>
      </c>
      <c r="C64" s="3">
        <v>3.8647342995169001</v>
      </c>
      <c r="D64" s="3"/>
      <c r="E64" s="3">
        <v>0.48309178743961301</v>
      </c>
      <c r="F64" s="3"/>
      <c r="G64" s="3">
        <v>4.8309178743961256</v>
      </c>
    </row>
    <row r="65" spans="1:7" x14ac:dyDescent="0.25">
      <c r="A65" s="2">
        <v>1748</v>
      </c>
      <c r="B65" s="3"/>
      <c r="C65" s="3">
        <v>2.6548672566371598</v>
      </c>
      <c r="D65" s="3"/>
      <c r="E65" s="3"/>
      <c r="F65" s="3"/>
      <c r="G65" s="3">
        <v>2.6548672566371598</v>
      </c>
    </row>
    <row r="66" spans="1:7" x14ac:dyDescent="0.25">
      <c r="A66" s="2">
        <v>1749</v>
      </c>
      <c r="B66" s="3">
        <v>0.49751243781094501</v>
      </c>
      <c r="C66" s="3">
        <v>1.99004975124378</v>
      </c>
      <c r="D66" s="3"/>
      <c r="E66" s="3"/>
      <c r="F66" s="3"/>
      <c r="G66" s="3">
        <v>2.4875621890547253</v>
      </c>
    </row>
    <row r="67" spans="1:7" x14ac:dyDescent="0.25">
      <c r="A67" s="2">
        <v>1750</v>
      </c>
      <c r="B67" s="3"/>
      <c r="C67" s="3"/>
      <c r="D67" s="3"/>
      <c r="E67" s="3"/>
      <c r="F67" s="3"/>
      <c r="G67" s="3"/>
    </row>
    <row r="68" spans="1:7" x14ac:dyDescent="0.25">
      <c r="A68" s="2">
        <v>1751</v>
      </c>
      <c r="B68" s="3"/>
      <c r="C68" s="3">
        <v>0.49261083743842299</v>
      </c>
      <c r="D68" s="3">
        <v>0.49261083743842299</v>
      </c>
      <c r="E68" s="3"/>
      <c r="F68" s="3"/>
      <c r="G68" s="3">
        <v>0.98522167487684598</v>
      </c>
    </row>
    <row r="69" spans="1:7" x14ac:dyDescent="0.25">
      <c r="A69" s="2">
        <v>1752</v>
      </c>
      <c r="B69" s="3"/>
      <c r="C69" s="3"/>
      <c r="D69" s="3"/>
      <c r="E69" s="3"/>
      <c r="F69" s="3"/>
      <c r="G69" s="3"/>
    </row>
    <row r="70" spans="1:7" x14ac:dyDescent="0.25">
      <c r="A70" s="2">
        <v>1753</v>
      </c>
      <c r="B70" s="3"/>
      <c r="C70" s="3">
        <v>0.78740157480314898</v>
      </c>
      <c r="D70" s="3"/>
      <c r="E70" s="3"/>
      <c r="F70" s="3"/>
      <c r="G70" s="3">
        <v>0.78740157480314898</v>
      </c>
    </row>
    <row r="71" spans="1:7" x14ac:dyDescent="0.25">
      <c r="A71" s="2">
        <v>1754</v>
      </c>
      <c r="B71" s="3">
        <v>0.39370078740157399</v>
      </c>
      <c r="C71" s="3">
        <v>0.78740157480314898</v>
      </c>
      <c r="D71" s="3"/>
      <c r="E71" s="3"/>
      <c r="F71" s="3"/>
      <c r="G71" s="3">
        <v>1.181102362204723</v>
      </c>
    </row>
    <row r="72" spans="1:7" x14ac:dyDescent="0.25">
      <c r="A72" s="2">
        <v>1755</v>
      </c>
      <c r="B72" s="3"/>
      <c r="C72" s="3">
        <v>0.56022408963585402</v>
      </c>
      <c r="D72" s="3"/>
      <c r="E72" s="3"/>
      <c r="F72" s="3">
        <v>0.28011204481792701</v>
      </c>
      <c r="G72" s="3">
        <v>0.84033613445378097</v>
      </c>
    </row>
    <row r="73" spans="1:7" x14ac:dyDescent="0.25">
      <c r="A73" s="2">
        <v>1756</v>
      </c>
      <c r="B73" s="3"/>
      <c r="C73" s="3">
        <v>0.69930069930069905</v>
      </c>
      <c r="D73" s="3"/>
      <c r="E73" s="3">
        <v>0.34965034965034902</v>
      </c>
      <c r="F73" s="3"/>
      <c r="G73" s="3">
        <v>1.0489510489510481</v>
      </c>
    </row>
    <row r="74" spans="1:7" x14ac:dyDescent="0.25">
      <c r="A74" s="2">
        <v>1757</v>
      </c>
      <c r="B74" s="3"/>
      <c r="C74" s="3">
        <v>0.29498525073746301</v>
      </c>
      <c r="D74" s="3"/>
      <c r="E74" s="3">
        <v>0.29498525073746301</v>
      </c>
      <c r="F74" s="3"/>
      <c r="G74" s="3">
        <v>0.58997050147492602</v>
      </c>
    </row>
    <row r="75" spans="1:7" x14ac:dyDescent="0.25">
      <c r="A75" s="2">
        <v>1758</v>
      </c>
      <c r="B75" s="3"/>
      <c r="C75" s="3">
        <v>0.30303030303030298</v>
      </c>
      <c r="D75" s="3"/>
      <c r="E75" s="3"/>
      <c r="F75" s="3"/>
      <c r="G75" s="3">
        <v>0.30303030303030298</v>
      </c>
    </row>
    <row r="76" spans="1:7" x14ac:dyDescent="0.25">
      <c r="A76" s="2">
        <v>1759</v>
      </c>
      <c r="B76" s="3"/>
      <c r="C76" s="3">
        <v>0.60060060060060005</v>
      </c>
      <c r="D76" s="3"/>
      <c r="E76" s="3"/>
      <c r="F76" s="3"/>
      <c r="G76" s="3">
        <v>0.60060060060060005</v>
      </c>
    </row>
    <row r="77" spans="1:7" x14ac:dyDescent="0.25">
      <c r="A77" s="2">
        <v>1760</v>
      </c>
      <c r="B77" s="3">
        <v>0.56497175141242895</v>
      </c>
      <c r="C77" s="3">
        <v>0.56497175141242895</v>
      </c>
      <c r="D77" s="3"/>
      <c r="E77" s="3">
        <v>0.56497175141242895</v>
      </c>
      <c r="F77" s="3"/>
      <c r="G77" s="3">
        <v>1.6949152542372867</v>
      </c>
    </row>
    <row r="78" spans="1:7" x14ac:dyDescent="0.25">
      <c r="A78" s="2">
        <v>1761</v>
      </c>
      <c r="B78" s="3"/>
      <c r="C78" s="3">
        <v>1.2903225806451599</v>
      </c>
      <c r="D78" s="3"/>
      <c r="E78" s="3">
        <v>0.32258064516128998</v>
      </c>
      <c r="F78" s="3"/>
      <c r="G78" s="3">
        <v>1.61290322580645</v>
      </c>
    </row>
    <row r="79" spans="1:7" x14ac:dyDescent="0.25">
      <c r="A79" s="2">
        <v>1762</v>
      </c>
      <c r="B79" s="3"/>
      <c r="C79" s="3">
        <v>1.1940298507462599</v>
      </c>
      <c r="D79" s="3">
        <v>0.29850746268656703</v>
      </c>
      <c r="E79" s="3"/>
      <c r="F79" s="3"/>
      <c r="G79" s="3">
        <v>1.4925373134328268</v>
      </c>
    </row>
    <row r="80" spans="1:7" x14ac:dyDescent="0.25">
      <c r="A80" s="2">
        <v>1763</v>
      </c>
      <c r="B80" s="3"/>
      <c r="C80" s="3">
        <v>0.55865921787709405</v>
      </c>
      <c r="D80" s="3"/>
      <c r="E80" s="3"/>
      <c r="F80" s="3"/>
      <c r="G80" s="3">
        <v>0.55865921787709405</v>
      </c>
    </row>
    <row r="81" spans="1:7" x14ac:dyDescent="0.25">
      <c r="A81" s="2">
        <v>1764</v>
      </c>
      <c r="B81" s="3"/>
      <c r="C81" s="3">
        <v>0.94117647058823495</v>
      </c>
      <c r="D81" s="3">
        <v>0.23529411764705799</v>
      </c>
      <c r="E81" s="3"/>
      <c r="F81" s="3"/>
      <c r="G81" s="3">
        <v>1.176470588235293</v>
      </c>
    </row>
    <row r="82" spans="1:7" x14ac:dyDescent="0.25">
      <c r="A82" s="2">
        <v>1765</v>
      </c>
      <c r="B82" s="3">
        <v>0.23201856148491801</v>
      </c>
      <c r="C82" s="3">
        <v>0.69605568445475596</v>
      </c>
      <c r="D82" s="3"/>
      <c r="E82" s="3"/>
      <c r="F82" s="3"/>
      <c r="G82" s="3">
        <v>0.92807424593967403</v>
      </c>
    </row>
    <row r="83" spans="1:7" x14ac:dyDescent="0.25">
      <c r="A83" s="2">
        <v>1766</v>
      </c>
      <c r="B83" s="3"/>
      <c r="C83" s="3">
        <v>0.49751243781094501</v>
      </c>
      <c r="D83" s="3"/>
      <c r="E83" s="3"/>
      <c r="F83" s="3"/>
      <c r="G83" s="3">
        <v>0.49751243781094501</v>
      </c>
    </row>
    <row r="84" spans="1:7" x14ac:dyDescent="0.25">
      <c r="A84" s="2">
        <v>1767</v>
      </c>
      <c r="B84" s="3">
        <v>1.28865979381443</v>
      </c>
      <c r="C84" s="3">
        <v>1.5463917525773101</v>
      </c>
      <c r="D84" s="3"/>
      <c r="E84" s="3">
        <v>0.51546391752577303</v>
      </c>
      <c r="F84" s="3">
        <v>0.25773195876288602</v>
      </c>
      <c r="G84" s="3">
        <v>3.6082474226803991</v>
      </c>
    </row>
    <row r="85" spans="1:7" x14ac:dyDescent="0.25">
      <c r="A85" s="2">
        <v>1768</v>
      </c>
      <c r="B85" s="3">
        <v>0.41928721174004102</v>
      </c>
      <c r="C85" s="3">
        <v>0.20964360587002001</v>
      </c>
      <c r="D85" s="3"/>
      <c r="E85" s="3"/>
      <c r="F85" s="3"/>
      <c r="G85" s="3">
        <v>0.62893081761006098</v>
      </c>
    </row>
    <row r="86" spans="1:7" x14ac:dyDescent="0.25">
      <c r="A86" s="2">
        <v>1769</v>
      </c>
      <c r="B86" s="3">
        <v>0.18248175182481699</v>
      </c>
      <c r="C86" s="3"/>
      <c r="D86" s="3">
        <v>0.36496350364963498</v>
      </c>
      <c r="E86" s="3">
        <v>0.36496350364963498</v>
      </c>
      <c r="F86" s="3">
        <v>0.18248175182481699</v>
      </c>
      <c r="G86" s="3">
        <v>1.094890510948904</v>
      </c>
    </row>
    <row r="87" spans="1:7" x14ac:dyDescent="0.25">
      <c r="A87" s="2">
        <v>1770</v>
      </c>
      <c r="B87" s="3"/>
      <c r="C87" s="3">
        <v>0.50335570469798596</v>
      </c>
      <c r="D87" s="3"/>
      <c r="E87" s="3">
        <v>0.33557046979865701</v>
      </c>
      <c r="F87" s="3">
        <v>0.16778523489932801</v>
      </c>
      <c r="G87" s="3">
        <v>1.006711409395971</v>
      </c>
    </row>
    <row r="88" spans="1:7" x14ac:dyDescent="0.25">
      <c r="A88" s="2">
        <v>1771</v>
      </c>
      <c r="B88" s="3"/>
      <c r="C88" s="3">
        <v>1.6806722689075599</v>
      </c>
      <c r="D88" s="3"/>
      <c r="E88" s="3">
        <v>0.21008403361344499</v>
      </c>
      <c r="F88" s="3"/>
      <c r="G88" s="3">
        <v>1.890756302521005</v>
      </c>
    </row>
    <row r="89" spans="1:7" x14ac:dyDescent="0.25">
      <c r="A89" s="2">
        <v>1772</v>
      </c>
      <c r="B89" s="3"/>
      <c r="C89" s="3">
        <v>0.69444444444444398</v>
      </c>
      <c r="D89" s="3">
        <v>0.23148148148148101</v>
      </c>
      <c r="E89" s="3"/>
      <c r="F89" s="3">
        <v>0.23148148148148101</v>
      </c>
      <c r="G89" s="3">
        <v>1.1574074074074059</v>
      </c>
    </row>
    <row r="90" spans="1:7" x14ac:dyDescent="0.25">
      <c r="A90" s="2">
        <v>1773</v>
      </c>
      <c r="B90" s="3">
        <v>0.148809523809523</v>
      </c>
      <c r="C90" s="3">
        <v>0.44642857142857101</v>
      </c>
      <c r="D90" s="3">
        <v>0.29761904761904701</v>
      </c>
      <c r="E90" s="3"/>
      <c r="F90" s="3"/>
      <c r="G90" s="3">
        <v>0.89285714285714102</v>
      </c>
    </row>
    <row r="91" spans="1:7" x14ac:dyDescent="0.25">
      <c r="A91" s="2">
        <v>1774</v>
      </c>
      <c r="B91" s="3"/>
      <c r="C91" s="3">
        <v>0.52966101694915202</v>
      </c>
      <c r="D91" s="3"/>
      <c r="E91" s="3">
        <v>0.10593220338983</v>
      </c>
      <c r="F91" s="3"/>
      <c r="G91" s="3">
        <v>0.63559322033898202</v>
      </c>
    </row>
    <row r="92" spans="1:7" x14ac:dyDescent="0.25">
      <c r="A92" s="2">
        <v>1775</v>
      </c>
      <c r="B92" s="3"/>
      <c r="C92" s="3"/>
      <c r="D92" s="3">
        <v>9.0826521344232497E-2</v>
      </c>
      <c r="E92" s="3"/>
      <c r="F92" s="3"/>
      <c r="G92" s="3">
        <v>9.0826521344232497E-2</v>
      </c>
    </row>
    <row r="93" spans="1:7" x14ac:dyDescent="0.25">
      <c r="A93" s="2">
        <v>1776</v>
      </c>
      <c r="B93" s="3"/>
      <c r="C93" s="3"/>
      <c r="D93" s="3">
        <v>0.120772946859903</v>
      </c>
      <c r="E93" s="3"/>
      <c r="F93" s="3"/>
      <c r="G93" s="3">
        <v>0.120772946859903</v>
      </c>
    </row>
    <row r="94" spans="1:7" x14ac:dyDescent="0.25">
      <c r="A94" s="2">
        <v>1777</v>
      </c>
      <c r="B94" s="3">
        <v>0.29197080291970801</v>
      </c>
      <c r="C94" s="3">
        <v>0.145985401459854</v>
      </c>
      <c r="D94" s="3"/>
      <c r="E94" s="3"/>
      <c r="F94" s="3">
        <v>0.145985401459854</v>
      </c>
      <c r="G94" s="3">
        <v>0.58394160583941601</v>
      </c>
    </row>
    <row r="95" spans="1:7" x14ac:dyDescent="0.25">
      <c r="A95" s="2">
        <v>1778</v>
      </c>
      <c r="B95" s="3"/>
      <c r="C95" s="3"/>
      <c r="D95" s="3"/>
      <c r="E95" s="3"/>
      <c r="F95" s="3"/>
      <c r="G95" s="3"/>
    </row>
    <row r="96" spans="1:7" x14ac:dyDescent="0.25">
      <c r="A96" s="2">
        <v>1779</v>
      </c>
      <c r="B96" s="3"/>
      <c r="C96" s="3">
        <v>0.63391442155308997</v>
      </c>
      <c r="D96" s="3">
        <v>0.31695721077654498</v>
      </c>
      <c r="E96" s="3"/>
      <c r="F96" s="3"/>
      <c r="G96" s="3">
        <v>0.9508716323296349</v>
      </c>
    </row>
    <row r="97" spans="1:7" x14ac:dyDescent="0.25">
      <c r="A97" s="2">
        <v>1780</v>
      </c>
      <c r="B97" s="3">
        <v>0.17006802721088399</v>
      </c>
      <c r="C97" s="3">
        <v>0.51020408163265296</v>
      </c>
      <c r="D97" s="3">
        <v>0.68027210884353695</v>
      </c>
      <c r="E97" s="3">
        <v>0.17006802721088399</v>
      </c>
      <c r="F97" s="3">
        <v>0.34013605442176797</v>
      </c>
      <c r="G97" s="3">
        <v>1.870748299319726</v>
      </c>
    </row>
    <row r="98" spans="1:7" x14ac:dyDescent="0.25">
      <c r="A98" s="2">
        <v>1781</v>
      </c>
      <c r="B98" s="3"/>
      <c r="C98" s="3">
        <v>0.174216027874564</v>
      </c>
      <c r="D98" s="3"/>
      <c r="E98" s="3">
        <v>0.174216027874564</v>
      </c>
      <c r="F98" s="3"/>
      <c r="G98" s="3">
        <v>0.348432055749128</v>
      </c>
    </row>
    <row r="99" spans="1:7" x14ac:dyDescent="0.25">
      <c r="A99" s="2">
        <v>1782</v>
      </c>
      <c r="B99" s="3"/>
      <c r="C99" s="3">
        <v>0.366300366300366</v>
      </c>
      <c r="D99" s="3">
        <v>0.183150183150183</v>
      </c>
      <c r="E99" s="3">
        <v>0.366300366300366</v>
      </c>
      <c r="F99" s="3">
        <v>0.183150183150183</v>
      </c>
      <c r="G99" s="3">
        <v>1.0989010989010981</v>
      </c>
    </row>
    <row r="100" spans="1:7" x14ac:dyDescent="0.25">
      <c r="A100" s="2">
        <v>1783</v>
      </c>
      <c r="B100" s="3"/>
      <c r="C100" s="3">
        <v>0.427350427350427</v>
      </c>
      <c r="D100" s="3">
        <v>0.854700854700854</v>
      </c>
      <c r="E100" s="3">
        <v>0.14245014245014201</v>
      </c>
      <c r="F100" s="3">
        <v>0.28490028490028402</v>
      </c>
      <c r="G100" s="3">
        <v>1.7094017094017071</v>
      </c>
    </row>
    <row r="101" spans="1:7" x14ac:dyDescent="0.25">
      <c r="A101" s="2">
        <v>1784</v>
      </c>
      <c r="B101" s="3">
        <v>0.28248587570621397</v>
      </c>
      <c r="C101" s="3">
        <v>0.56497175141242895</v>
      </c>
      <c r="D101" s="3">
        <v>0.84745762711864403</v>
      </c>
      <c r="E101" s="3"/>
      <c r="F101" s="3"/>
      <c r="G101" s="3">
        <v>1.694915254237287</v>
      </c>
    </row>
    <row r="102" spans="1:7" x14ac:dyDescent="0.25">
      <c r="A102" s="2">
        <v>1785</v>
      </c>
      <c r="B102" s="3"/>
      <c r="C102" s="3">
        <v>0.27100271002710002</v>
      </c>
      <c r="D102" s="3">
        <v>1.4905149051490501</v>
      </c>
      <c r="E102" s="3">
        <v>0.27100271002710002</v>
      </c>
      <c r="F102" s="3">
        <v>0.13550135501355001</v>
      </c>
      <c r="G102" s="3">
        <v>2.1680216802168002</v>
      </c>
    </row>
    <row r="103" spans="1:7" x14ac:dyDescent="0.25">
      <c r="A103" s="2">
        <v>1786</v>
      </c>
      <c r="B103" s="3">
        <v>0.129198966408268</v>
      </c>
      <c r="C103" s="3">
        <v>0.258397932816537</v>
      </c>
      <c r="D103" s="3">
        <v>0.387596899224806</v>
      </c>
      <c r="E103" s="3">
        <v>0.258397932816537</v>
      </c>
      <c r="F103" s="3">
        <v>0.129198966408268</v>
      </c>
      <c r="G103" s="3">
        <v>1.162790697674416</v>
      </c>
    </row>
    <row r="104" spans="1:7" x14ac:dyDescent="0.25">
      <c r="A104" s="2">
        <v>1787</v>
      </c>
      <c r="B104" s="3">
        <v>0.58754406580493501</v>
      </c>
      <c r="C104" s="3">
        <v>0.11750881316098701</v>
      </c>
      <c r="D104" s="3">
        <v>0.70505287896592195</v>
      </c>
      <c r="E104" s="3"/>
      <c r="F104" s="3">
        <v>0.11750881316098701</v>
      </c>
      <c r="G104" s="3">
        <v>1.5276145710928311</v>
      </c>
    </row>
    <row r="105" spans="1:7" x14ac:dyDescent="0.25">
      <c r="A105" s="2">
        <v>1788</v>
      </c>
      <c r="B105" s="3"/>
      <c r="C105" s="3">
        <v>0.84033613445378097</v>
      </c>
      <c r="D105" s="3">
        <v>0.96038415366146401</v>
      </c>
      <c r="E105" s="3">
        <v>0.60024009603841499</v>
      </c>
      <c r="F105" s="3">
        <v>0.48019207683073201</v>
      </c>
      <c r="G105" s="3">
        <v>2.8811524609843921</v>
      </c>
    </row>
    <row r="106" spans="1:7" x14ac:dyDescent="0.25">
      <c r="A106" s="2">
        <v>1789</v>
      </c>
      <c r="B106" s="3">
        <v>0.31479538300104898</v>
      </c>
      <c r="C106" s="3">
        <v>0.31479538300104898</v>
      </c>
      <c r="D106" s="3">
        <v>1.1542497376705101</v>
      </c>
      <c r="E106" s="3">
        <v>0.20986358866736601</v>
      </c>
      <c r="F106" s="3"/>
      <c r="G106" s="3">
        <v>1.9937040923399743</v>
      </c>
    </row>
    <row r="107" spans="1:7" x14ac:dyDescent="0.25">
      <c r="A107" s="2">
        <v>1790</v>
      </c>
      <c r="B107" s="3">
        <v>0.18214936247723101</v>
      </c>
      <c r="C107" s="3">
        <v>0.45537340619307798</v>
      </c>
      <c r="D107" s="3">
        <v>0.63752276867030899</v>
      </c>
      <c r="E107" s="3">
        <v>0.18214936247723101</v>
      </c>
      <c r="F107" s="3">
        <v>0.27322404371584702</v>
      </c>
      <c r="G107" s="3">
        <v>1.7304189435336961</v>
      </c>
    </row>
    <row r="108" spans="1:7" x14ac:dyDescent="0.25">
      <c r="A108" s="2">
        <v>1791</v>
      </c>
      <c r="B108" s="3">
        <v>0.625</v>
      </c>
      <c r="C108" s="3">
        <v>0.80357142857142805</v>
      </c>
      <c r="D108" s="3">
        <v>0.53571428571428503</v>
      </c>
      <c r="E108" s="3">
        <v>8.9285714285714204E-2</v>
      </c>
      <c r="F108" s="3">
        <v>0.17857142857142799</v>
      </c>
      <c r="G108" s="3">
        <v>2.2321428571428554</v>
      </c>
    </row>
    <row r="109" spans="1:7" x14ac:dyDescent="0.25">
      <c r="A109" s="2">
        <v>1792</v>
      </c>
      <c r="B109" s="3">
        <v>0.53639846743295005</v>
      </c>
      <c r="C109" s="3">
        <v>0.45977011494252801</v>
      </c>
      <c r="D109" s="3">
        <v>1.5325670498084201</v>
      </c>
      <c r="E109" s="3">
        <v>0.229885057471264</v>
      </c>
      <c r="F109" s="3">
        <v>0.30651340996168502</v>
      </c>
      <c r="G109" s="3">
        <v>3.0651340996168472</v>
      </c>
    </row>
    <row r="110" spans="1:7" x14ac:dyDescent="0.25">
      <c r="A110" s="2">
        <v>1793</v>
      </c>
      <c r="B110" s="3">
        <v>0.53981106612685503</v>
      </c>
      <c r="C110" s="3">
        <v>0.60728744939271195</v>
      </c>
      <c r="D110" s="3">
        <v>1.2145748987854199</v>
      </c>
      <c r="E110" s="3">
        <v>0.472334682860998</v>
      </c>
      <c r="F110" s="3">
        <v>0.20242914979757001</v>
      </c>
      <c r="G110" s="3">
        <v>3.0364372469635548</v>
      </c>
    </row>
    <row r="111" spans="1:7" x14ac:dyDescent="0.25">
      <c r="A111" s="2">
        <v>1794</v>
      </c>
      <c r="B111" s="3">
        <v>0.81967213114754101</v>
      </c>
      <c r="C111" s="3">
        <v>0.32786885245901598</v>
      </c>
      <c r="D111" s="3">
        <v>1.14754098360655</v>
      </c>
      <c r="E111" s="3">
        <v>0.21857923497267701</v>
      </c>
      <c r="F111" s="3">
        <v>5.4644808743169397E-2</v>
      </c>
      <c r="G111" s="3">
        <v>2.5683060109289531</v>
      </c>
    </row>
    <row r="112" spans="1:7" x14ac:dyDescent="0.25">
      <c r="A112" s="2">
        <v>1795</v>
      </c>
      <c r="B112" s="3">
        <v>0.458481915435557</v>
      </c>
      <c r="C112" s="3">
        <v>0.66225165562913901</v>
      </c>
      <c r="D112" s="3">
        <v>0.66225165562913901</v>
      </c>
      <c r="E112" s="3">
        <v>0.40753948038716198</v>
      </c>
      <c r="F112" s="3">
        <v>5.0942435048395303E-2</v>
      </c>
      <c r="G112" s="3">
        <v>2.2414671421293919</v>
      </c>
    </row>
    <row r="113" spans="1:7" x14ac:dyDescent="0.25">
      <c r="A113" s="2">
        <v>1796</v>
      </c>
      <c r="B113" s="3">
        <v>0.32879286049788597</v>
      </c>
      <c r="C113" s="3">
        <v>0.375763269140441</v>
      </c>
      <c r="D113" s="3">
        <v>0.51667449506810703</v>
      </c>
      <c r="E113" s="3">
        <v>0.32879286049788597</v>
      </c>
      <c r="F113" s="3">
        <v>0.140911225927665</v>
      </c>
      <c r="G113" s="3">
        <v>1.690934711131985</v>
      </c>
    </row>
    <row r="114" spans="1:7" x14ac:dyDescent="0.25">
      <c r="A114" s="2">
        <v>1797</v>
      </c>
      <c r="B114" s="3">
        <v>0.22948938611589201</v>
      </c>
      <c r="C114" s="3">
        <v>0.22948938611589201</v>
      </c>
      <c r="D114" s="3">
        <v>0.86058519793459498</v>
      </c>
      <c r="E114" s="3">
        <v>0.22948938611589201</v>
      </c>
      <c r="F114" s="3">
        <v>0.28686173264486498</v>
      </c>
      <c r="G114" s="3">
        <v>1.8359150889271361</v>
      </c>
    </row>
    <row r="115" spans="1:7" x14ac:dyDescent="0.25">
      <c r="A115" s="2">
        <v>1798</v>
      </c>
      <c r="B115" s="3">
        <v>0.204918032786885</v>
      </c>
      <c r="C115" s="3">
        <v>0.358606557377049</v>
      </c>
      <c r="D115" s="3">
        <v>0.66598360655737698</v>
      </c>
      <c r="E115" s="3">
        <v>0.358606557377049</v>
      </c>
      <c r="F115" s="3">
        <v>0.15368852459016299</v>
      </c>
      <c r="G115" s="3">
        <v>1.7418032786885227</v>
      </c>
    </row>
    <row r="116" spans="1:7" x14ac:dyDescent="0.25">
      <c r="A116" s="2">
        <v>1799</v>
      </c>
      <c r="B116" s="3">
        <v>5.9559261465157803E-2</v>
      </c>
      <c r="C116" s="3">
        <v>0.59559261465157798</v>
      </c>
      <c r="D116" s="3">
        <v>1.07206670637284</v>
      </c>
      <c r="E116" s="3">
        <v>0.119118522930315</v>
      </c>
      <c r="F116" s="3">
        <v>0.47647409172126198</v>
      </c>
      <c r="G116" s="3">
        <v>2.3228111971411529</v>
      </c>
    </row>
    <row r="117" spans="1:7" x14ac:dyDescent="0.25">
      <c r="A117" s="2">
        <v>1800</v>
      </c>
      <c r="B117" s="3">
        <v>0.97849722155109897</v>
      </c>
      <c r="C117" s="3">
        <v>0.374486590964</v>
      </c>
      <c r="D117" s="3">
        <v>0.42280744141096799</v>
      </c>
      <c r="E117" s="3">
        <v>8.4561488282193703E-2</v>
      </c>
      <c r="F117" s="3">
        <v>3.6240637835225901E-2</v>
      </c>
      <c r="G117" s="3">
        <v>1.8965933800434864</v>
      </c>
    </row>
    <row r="118" spans="1:7" x14ac:dyDescent="0.25">
      <c r="A118" s="2">
        <v>1801</v>
      </c>
      <c r="B118" s="3">
        <v>0.26075619295958202</v>
      </c>
      <c r="C118" s="3">
        <v>0.65189048239895697</v>
      </c>
      <c r="D118" s="3">
        <v>1.0430247718383301</v>
      </c>
      <c r="E118" s="3">
        <v>0.26075619295958202</v>
      </c>
      <c r="F118" s="3">
        <v>0.26075619295958202</v>
      </c>
      <c r="G118" s="3">
        <v>2.4771838331160327</v>
      </c>
    </row>
    <row r="119" spans="1:7" x14ac:dyDescent="0.25">
      <c r="A119" s="2">
        <v>1802</v>
      </c>
      <c r="B119" s="3">
        <v>0.10970927043335101</v>
      </c>
      <c r="C119" s="3">
        <v>1.04223806911684</v>
      </c>
      <c r="D119" s="3">
        <v>1.15194733955019</v>
      </c>
      <c r="E119" s="3">
        <v>0.82281952825013704</v>
      </c>
      <c r="F119" s="3">
        <v>0.10970927043335101</v>
      </c>
      <c r="G119" s="3">
        <v>3.2364234777838687</v>
      </c>
    </row>
    <row r="120" spans="1:7" x14ac:dyDescent="0.25">
      <c r="A120" s="2">
        <v>1803</v>
      </c>
      <c r="B120" s="3">
        <v>0.153767298821117</v>
      </c>
      <c r="C120" s="3">
        <v>0.20502306509482299</v>
      </c>
      <c r="D120" s="3">
        <v>1.23013839056893</v>
      </c>
      <c r="E120" s="3">
        <v>0.41004613018964597</v>
      </c>
      <c r="F120" s="3">
        <v>0.20502306509482299</v>
      </c>
      <c r="G120" s="3">
        <v>2.2039979497693389</v>
      </c>
    </row>
    <row r="121" spans="1:7" x14ac:dyDescent="0.25">
      <c r="A121" s="2">
        <v>1804</v>
      </c>
      <c r="B121" s="3">
        <v>0.445986124876114</v>
      </c>
      <c r="C121" s="3">
        <v>0.64420218037661003</v>
      </c>
      <c r="D121" s="3">
        <v>0.99108027750247696</v>
      </c>
      <c r="E121" s="3">
        <v>0.24777006937561899</v>
      </c>
      <c r="F121" s="3"/>
      <c r="G121" s="3">
        <v>2.3290386521308202</v>
      </c>
    </row>
    <row r="122" spans="1:7" x14ac:dyDescent="0.25">
      <c r="A122" s="2">
        <v>1805</v>
      </c>
      <c r="B122" s="3">
        <v>0.26824034334763902</v>
      </c>
      <c r="C122" s="3">
        <v>0.91201716738197403</v>
      </c>
      <c r="D122" s="3">
        <v>1.34120171673819</v>
      </c>
      <c r="E122" s="3">
        <v>0.59012875536480602</v>
      </c>
      <c r="F122" s="3">
        <v>5.3648068669527899E-2</v>
      </c>
      <c r="G122" s="3">
        <v>3.1652360515021369</v>
      </c>
    </row>
    <row r="123" spans="1:7" x14ac:dyDescent="0.25">
      <c r="A123" s="2">
        <v>1806</v>
      </c>
      <c r="B123" s="3">
        <v>0.47687172150691398</v>
      </c>
      <c r="C123" s="3">
        <v>1.04911778731521</v>
      </c>
      <c r="D123" s="3">
        <v>1.1921793037672801</v>
      </c>
      <c r="E123" s="3">
        <v>0.61993323795898903</v>
      </c>
      <c r="F123" s="3">
        <v>0.33381020505483999</v>
      </c>
      <c r="G123" s="3">
        <v>3.6719122556032331</v>
      </c>
    </row>
    <row r="124" spans="1:7" x14ac:dyDescent="0.25">
      <c r="A124" s="2">
        <v>1807</v>
      </c>
      <c r="B124" s="3">
        <v>0.37313432835820798</v>
      </c>
      <c r="C124" s="3">
        <v>0.93283582089552197</v>
      </c>
      <c r="D124" s="3">
        <v>1.02611940298507</v>
      </c>
      <c r="E124" s="3">
        <v>0.51305970149253699</v>
      </c>
      <c r="F124" s="3">
        <v>0.18656716417910399</v>
      </c>
      <c r="G124" s="3">
        <v>3.0317164179104408</v>
      </c>
    </row>
    <row r="125" spans="1:7" x14ac:dyDescent="0.25">
      <c r="A125" s="2">
        <v>1808</v>
      </c>
      <c r="B125" s="3">
        <v>0.30263726761781201</v>
      </c>
      <c r="C125" s="3">
        <v>0.86467790747946305</v>
      </c>
      <c r="D125" s="3">
        <v>1.25378296584522</v>
      </c>
      <c r="E125" s="3">
        <v>0.77821011673151697</v>
      </c>
      <c r="F125" s="3">
        <v>0.172935581495892</v>
      </c>
      <c r="G125" s="3">
        <v>3.3722438391699039</v>
      </c>
    </row>
    <row r="126" spans="1:7" x14ac:dyDescent="0.25">
      <c r="A126" s="2">
        <v>1809</v>
      </c>
      <c r="B126" s="3">
        <v>0.34423407917383803</v>
      </c>
      <c r="C126" s="3">
        <v>0.77452667814113596</v>
      </c>
      <c r="D126" s="3">
        <v>1.03270223752151</v>
      </c>
      <c r="E126" s="3">
        <v>0.34423407917383803</v>
      </c>
      <c r="F126" s="3">
        <v>0.129087779690189</v>
      </c>
      <c r="G126" s="3">
        <v>2.6247848537005107</v>
      </c>
    </row>
    <row r="127" spans="1:7" x14ac:dyDescent="0.25">
      <c r="A127" s="2">
        <v>1810</v>
      </c>
      <c r="B127" s="3">
        <v>0.230414746543778</v>
      </c>
      <c r="C127" s="3">
        <v>1.34408602150537</v>
      </c>
      <c r="D127" s="3">
        <v>1.4976958525345601</v>
      </c>
      <c r="E127" s="3">
        <v>0.53763440860214995</v>
      </c>
      <c r="F127" s="3">
        <v>0.30721966205837098</v>
      </c>
      <c r="G127" s="3">
        <v>3.9170506912442291</v>
      </c>
    </row>
    <row r="128" spans="1:7" x14ac:dyDescent="0.25">
      <c r="A128" s="2">
        <v>1811</v>
      </c>
      <c r="B128" s="3">
        <v>0.32297133629390301</v>
      </c>
      <c r="C128" s="3">
        <v>1.1707710940653999</v>
      </c>
      <c r="D128" s="3">
        <v>1.29188534517561</v>
      </c>
      <c r="E128" s="3">
        <v>0.52482842147759301</v>
      </c>
      <c r="F128" s="3">
        <v>8.0742834073475905E-2</v>
      </c>
      <c r="G128" s="3">
        <v>3.3911990310859821</v>
      </c>
    </row>
    <row r="129" spans="1:7" x14ac:dyDescent="0.25">
      <c r="A129" s="2">
        <v>1812</v>
      </c>
      <c r="B129" s="3">
        <v>0.31982942430703598</v>
      </c>
      <c r="C129" s="3">
        <v>1.17270788912579</v>
      </c>
      <c r="D129" s="3">
        <v>0.81734186211798099</v>
      </c>
      <c r="E129" s="3">
        <v>0.42643923240938097</v>
      </c>
      <c r="F129" s="3">
        <v>0.14214641080312701</v>
      </c>
      <c r="G129" s="3">
        <v>2.8784648187633146</v>
      </c>
    </row>
    <row r="130" spans="1:7" x14ac:dyDescent="0.25">
      <c r="A130" s="2">
        <v>1813</v>
      </c>
      <c r="B130" s="3">
        <v>0.113421550094517</v>
      </c>
      <c r="C130" s="3">
        <v>0.71833648393194705</v>
      </c>
      <c r="D130" s="3">
        <v>0.83175803402646498</v>
      </c>
      <c r="E130" s="3">
        <v>0.26465028355387499</v>
      </c>
      <c r="F130" s="3">
        <v>0.18903591682419599</v>
      </c>
      <c r="G130" s="3">
        <v>2.1172022684310003</v>
      </c>
    </row>
    <row r="131" spans="1:7" x14ac:dyDescent="0.25">
      <c r="A131" s="2">
        <v>1814</v>
      </c>
      <c r="B131" s="3">
        <v>0.36987222595830499</v>
      </c>
      <c r="C131" s="3">
        <v>0.94149293880295903</v>
      </c>
      <c r="D131" s="3">
        <v>0.84061869535978395</v>
      </c>
      <c r="E131" s="3">
        <v>0.53799596503026204</v>
      </c>
      <c r="F131" s="3">
        <v>0.30262273032952203</v>
      </c>
      <c r="G131" s="3">
        <v>2.9926025554808322</v>
      </c>
    </row>
    <row r="132" spans="1:7" x14ac:dyDescent="0.25">
      <c r="A132" s="2">
        <v>1815</v>
      </c>
      <c r="B132" s="3">
        <v>0.37764350453172202</v>
      </c>
      <c r="C132" s="3">
        <v>1.5105740181268801</v>
      </c>
      <c r="D132" s="3">
        <v>1.0574018126888201</v>
      </c>
      <c r="E132" s="3">
        <v>0.26435045317220501</v>
      </c>
      <c r="F132" s="3">
        <v>0.26435045317220501</v>
      </c>
      <c r="G132" s="3">
        <v>3.4743202416918324</v>
      </c>
    </row>
    <row r="133" spans="1:7" x14ac:dyDescent="0.25">
      <c r="A133" s="2">
        <v>1816</v>
      </c>
      <c r="B133" s="3">
        <v>0.34614053305642001</v>
      </c>
      <c r="C133" s="3">
        <v>1.1076497057805399</v>
      </c>
      <c r="D133" s="3">
        <v>1.03842159916926</v>
      </c>
      <c r="E133" s="3">
        <v>0.24229837313949401</v>
      </c>
      <c r="F133" s="3">
        <v>0.20768431983385199</v>
      </c>
      <c r="G133" s="3">
        <v>2.9421945309795658</v>
      </c>
    </row>
    <row r="134" spans="1:7" x14ac:dyDescent="0.25">
      <c r="A134" s="2">
        <v>1817</v>
      </c>
      <c r="B134" s="3">
        <v>0.31634446397187999</v>
      </c>
      <c r="C134" s="3">
        <v>0.87873462214411202</v>
      </c>
      <c r="D134" s="3">
        <v>0.94903339191564096</v>
      </c>
      <c r="E134" s="3">
        <v>0.31634446397187999</v>
      </c>
      <c r="F134" s="3">
        <v>0.31634446397187999</v>
      </c>
      <c r="G134" s="3">
        <v>2.7768014059753927</v>
      </c>
    </row>
    <row r="135" spans="1:7" x14ac:dyDescent="0.25">
      <c r="A135" s="2">
        <v>1818</v>
      </c>
      <c r="B135" s="3">
        <v>0.34722222222222199</v>
      </c>
      <c r="C135" s="3">
        <v>0.81018518518518501</v>
      </c>
      <c r="D135" s="3">
        <v>1.44675925925925</v>
      </c>
      <c r="E135" s="3">
        <v>0.78125</v>
      </c>
      <c r="F135" s="3">
        <v>0.49189814814814797</v>
      </c>
      <c r="G135" s="3">
        <v>3.8773148148148051</v>
      </c>
    </row>
    <row r="136" spans="1:7" x14ac:dyDescent="0.25">
      <c r="A136" s="2">
        <v>1819</v>
      </c>
      <c r="B136" s="3">
        <v>0.23109937273027401</v>
      </c>
      <c r="C136" s="3">
        <v>1.0234400792340701</v>
      </c>
      <c r="D136" s="3">
        <v>1.35358204027731</v>
      </c>
      <c r="E136" s="3">
        <v>0.330141961043248</v>
      </c>
      <c r="F136" s="3">
        <v>0.29712776493892301</v>
      </c>
      <c r="G136" s="3">
        <v>3.2353912182238251</v>
      </c>
    </row>
    <row r="137" spans="1:7" x14ac:dyDescent="0.25">
      <c r="A137" s="2">
        <v>1820</v>
      </c>
      <c r="B137" s="3">
        <v>0.61208875286916598</v>
      </c>
      <c r="C137" s="3">
        <v>0.38255547054322803</v>
      </c>
      <c r="D137" s="3">
        <v>0.76511094108645705</v>
      </c>
      <c r="E137" s="3">
        <v>0.30604437643458299</v>
      </c>
      <c r="F137" s="3">
        <v>0.229533282325937</v>
      </c>
      <c r="G137" s="3">
        <v>2.295332823259371</v>
      </c>
    </row>
    <row r="138" spans="1:7" x14ac:dyDescent="0.25">
      <c r="A138" s="2">
        <v>1821</v>
      </c>
      <c r="B138" s="3">
        <v>0.57283142389525299</v>
      </c>
      <c r="C138" s="3">
        <v>0.73649754500818299</v>
      </c>
      <c r="D138" s="3">
        <v>1.3911620294599001</v>
      </c>
      <c r="E138" s="3">
        <v>0.32733224222585899</v>
      </c>
      <c r="F138" s="3">
        <v>0.245499181669394</v>
      </c>
      <c r="G138" s="3">
        <v>3.2733224222585893</v>
      </c>
    </row>
    <row r="139" spans="1:7" x14ac:dyDescent="0.25">
      <c r="A139" s="2">
        <v>1822</v>
      </c>
      <c r="B139" s="3">
        <v>0.65028901734104005</v>
      </c>
      <c r="C139" s="3">
        <v>0.36127167630057799</v>
      </c>
      <c r="D139" s="3">
        <v>1.37283236994219</v>
      </c>
      <c r="E139" s="3">
        <v>0.43352601156069298</v>
      </c>
      <c r="F139" s="3">
        <v>0.36127167630057799</v>
      </c>
      <c r="G139" s="3">
        <v>3.1791907514450792</v>
      </c>
    </row>
    <row r="140" spans="1:7" x14ac:dyDescent="0.25">
      <c r="A140" s="2">
        <v>1823</v>
      </c>
      <c r="B140" s="3">
        <v>0.21865889212827899</v>
      </c>
      <c r="C140" s="3">
        <v>0.51020408163265296</v>
      </c>
      <c r="D140" s="3">
        <v>2.0408163265306101</v>
      </c>
      <c r="E140" s="3">
        <v>0.58309037900874605</v>
      </c>
      <c r="F140" s="3">
        <v>0.29154518950437303</v>
      </c>
      <c r="G140" s="3">
        <v>3.6443148688046607</v>
      </c>
    </row>
    <row r="141" spans="1:7" x14ac:dyDescent="0.25">
      <c r="A141" s="2">
        <v>1824</v>
      </c>
      <c r="B141" s="3">
        <v>0.61643835616438303</v>
      </c>
      <c r="C141" s="3">
        <v>0.41095890410958902</v>
      </c>
      <c r="D141" s="3">
        <v>1.0958904109589001</v>
      </c>
      <c r="E141" s="3">
        <v>0.61643835616438303</v>
      </c>
      <c r="F141" s="3">
        <v>0.61643835616438303</v>
      </c>
      <c r="G141" s="3">
        <v>3.3561643835616382</v>
      </c>
    </row>
    <row r="142" spans="1:7" x14ac:dyDescent="0.25">
      <c r="A142" s="2">
        <v>1825</v>
      </c>
      <c r="B142" s="3">
        <v>0.58977719528178196</v>
      </c>
      <c r="C142" s="3">
        <v>0.58977719528178196</v>
      </c>
      <c r="D142" s="3">
        <v>1.2450851900393101</v>
      </c>
      <c r="E142" s="3">
        <v>1.0484927916120499</v>
      </c>
      <c r="F142" s="3">
        <v>0.32765399737876799</v>
      </c>
      <c r="G142" s="3">
        <v>3.8007863695936921</v>
      </c>
    </row>
    <row r="143" spans="1:7" x14ac:dyDescent="0.25">
      <c r="A143" s="2">
        <v>1826</v>
      </c>
      <c r="B143" s="3">
        <v>0.70671378091872705</v>
      </c>
      <c r="C143" s="3">
        <v>0.70671378091872705</v>
      </c>
      <c r="D143" s="3">
        <v>1.20141342756183</v>
      </c>
      <c r="E143" s="3">
        <v>0.84805653710247297</v>
      </c>
      <c r="F143" s="3">
        <v>0.494699646643109</v>
      </c>
      <c r="G143" s="3">
        <v>3.9575971731448663</v>
      </c>
    </row>
    <row r="144" spans="1:7" x14ac:dyDescent="0.25">
      <c r="A144" s="2">
        <v>1827</v>
      </c>
      <c r="B144" s="3">
        <v>0.40844111640571801</v>
      </c>
      <c r="C144" s="3">
        <v>0.74880871341048305</v>
      </c>
      <c r="D144" s="3">
        <v>1.1572498298161999</v>
      </c>
      <c r="E144" s="3">
        <v>0.81688223281143602</v>
      </c>
      <c r="F144" s="3">
        <v>0.27229407760381202</v>
      </c>
      <c r="G144" s="3">
        <v>3.4036759700476487</v>
      </c>
    </row>
    <row r="145" spans="1:7" x14ac:dyDescent="0.25">
      <c r="A145" s="2">
        <v>1828</v>
      </c>
      <c r="B145" s="3">
        <v>0.63879210220673599</v>
      </c>
      <c r="C145" s="3">
        <v>0.75493612078977901</v>
      </c>
      <c r="D145" s="3">
        <v>1.80023228803716</v>
      </c>
      <c r="E145" s="3">
        <v>0.63879210220673599</v>
      </c>
      <c r="F145" s="3">
        <v>0.46457607433217102</v>
      </c>
      <c r="G145" s="3">
        <v>4.2973286875725814</v>
      </c>
    </row>
    <row r="146" spans="1:7" x14ac:dyDescent="0.25">
      <c r="A146" s="2">
        <v>1829</v>
      </c>
      <c r="B146" s="3">
        <v>0.34502587694077003</v>
      </c>
      <c r="C146" s="3">
        <v>0.287521564117308</v>
      </c>
      <c r="D146" s="3">
        <v>1.3801035077630801</v>
      </c>
      <c r="E146" s="3">
        <v>0.40253018976423199</v>
      </c>
      <c r="F146" s="3">
        <v>0.287521564117308</v>
      </c>
      <c r="G146" s="3">
        <v>2.7027027027026982</v>
      </c>
    </row>
    <row r="147" spans="1:7" x14ac:dyDescent="0.25">
      <c r="A147" s="2">
        <v>1830</v>
      </c>
      <c r="B147" s="3">
        <v>0.92123445416858496</v>
      </c>
      <c r="C147" s="3">
        <v>1.0594196222938701</v>
      </c>
      <c r="D147" s="3">
        <v>1.3818516812528701</v>
      </c>
      <c r="E147" s="3">
        <v>0.46061722708429198</v>
      </c>
      <c r="F147" s="3">
        <v>0.32243205895900501</v>
      </c>
      <c r="G147" s="3">
        <v>4.1455550437586215</v>
      </c>
    </row>
    <row r="148" spans="1:7" x14ac:dyDescent="0.25">
      <c r="A148" s="2">
        <v>1831</v>
      </c>
      <c r="B148" s="3">
        <v>0.81967213114754101</v>
      </c>
      <c r="C148" s="3">
        <v>0.43394406943105102</v>
      </c>
      <c r="D148" s="3">
        <v>0.96432015429122397</v>
      </c>
      <c r="E148" s="3">
        <v>0.43394406943105102</v>
      </c>
      <c r="F148" s="3">
        <v>0.53037608486017296</v>
      </c>
      <c r="G148" s="3">
        <v>3.1822565091610402</v>
      </c>
    </row>
    <row r="149" spans="1:7" x14ac:dyDescent="0.25">
      <c r="A149" s="2">
        <v>1832</v>
      </c>
      <c r="B149" s="3">
        <v>0.32527881040892098</v>
      </c>
      <c r="C149" s="3">
        <v>0.37174721189590998</v>
      </c>
      <c r="D149" s="3">
        <v>1.4869888475836399</v>
      </c>
      <c r="E149" s="3">
        <v>0.74349442379182096</v>
      </c>
      <c r="F149" s="3">
        <v>0.32527881040892098</v>
      </c>
      <c r="G149" s="3">
        <v>3.2527881040892126</v>
      </c>
    </row>
    <row r="150" spans="1:7" x14ac:dyDescent="0.25">
      <c r="A150" s="2">
        <v>1833</v>
      </c>
      <c r="B150" s="3">
        <v>0.528401585204755</v>
      </c>
      <c r="C150" s="3">
        <v>0.61646851607221398</v>
      </c>
      <c r="D150" s="3">
        <v>0.74856891237340295</v>
      </c>
      <c r="E150" s="3">
        <v>0.44033465433729602</v>
      </c>
      <c r="F150" s="3">
        <v>0.528401585204755</v>
      </c>
      <c r="G150" s="3">
        <v>2.8621752531924232</v>
      </c>
    </row>
    <row r="151" spans="1:7" x14ac:dyDescent="0.25">
      <c r="A151" s="2">
        <v>1834</v>
      </c>
      <c r="B151" s="3">
        <v>0.53191489361702105</v>
      </c>
      <c r="C151" s="3">
        <v>0.58027079303675</v>
      </c>
      <c r="D151" s="3">
        <v>0.67698259187620802</v>
      </c>
      <c r="E151" s="3">
        <v>0.87040618955512505</v>
      </c>
      <c r="F151" s="3">
        <v>0.24177949709864599</v>
      </c>
      <c r="G151" s="3">
        <v>2.9013539651837501</v>
      </c>
    </row>
    <row r="152" spans="1:7" x14ac:dyDescent="0.25">
      <c r="A152" s="2">
        <v>1835</v>
      </c>
      <c r="B152" s="3">
        <v>0.44365572315882801</v>
      </c>
      <c r="C152" s="3">
        <v>0.48802129547471101</v>
      </c>
      <c r="D152" s="3">
        <v>1.0204081632652999</v>
      </c>
      <c r="E152" s="3">
        <v>0.66548358473824298</v>
      </c>
      <c r="F152" s="3">
        <v>0.221827861579414</v>
      </c>
      <c r="G152" s="3">
        <v>2.839396628216496</v>
      </c>
    </row>
    <row r="153" spans="1:7" x14ac:dyDescent="0.25">
      <c r="A153" s="2">
        <v>1836</v>
      </c>
      <c r="B153" s="3">
        <v>0.35985605757696898</v>
      </c>
      <c r="C153" s="3">
        <v>0.47980807676929199</v>
      </c>
      <c r="D153" s="3">
        <v>0.83966413434626097</v>
      </c>
      <c r="E153" s="3">
        <v>0.51979208316673298</v>
      </c>
      <c r="F153" s="3">
        <v>0.239904038384646</v>
      </c>
      <c r="G153" s="3">
        <v>2.4390243902439006</v>
      </c>
    </row>
    <row r="154" spans="1:7" x14ac:dyDescent="0.25">
      <c r="A154" s="2">
        <v>1837</v>
      </c>
      <c r="B154" s="3">
        <v>0.179051029543419</v>
      </c>
      <c r="C154" s="3">
        <v>0.67144136078782402</v>
      </c>
      <c r="D154" s="3">
        <v>0.85049239033124402</v>
      </c>
      <c r="E154" s="3">
        <v>0.31333930170098401</v>
      </c>
      <c r="F154" s="3">
        <v>0.134288272157564</v>
      </c>
      <c r="G154" s="3">
        <v>2.1486123545210347</v>
      </c>
    </row>
    <row r="155" spans="1:7" x14ac:dyDescent="0.25">
      <c r="A155" s="2">
        <v>1838</v>
      </c>
      <c r="B155" s="3">
        <v>0.30133448127421403</v>
      </c>
      <c r="C155" s="3">
        <v>0.30133448127421403</v>
      </c>
      <c r="D155" s="3">
        <v>0.77486009470512196</v>
      </c>
      <c r="E155" s="3">
        <v>0.51657339647008105</v>
      </c>
      <c r="F155" s="3">
        <v>0.21523891519586699</v>
      </c>
      <c r="G155" s="3">
        <v>2.1093413689194978</v>
      </c>
    </row>
    <row r="156" spans="1:7" x14ac:dyDescent="0.25">
      <c r="A156" s="2">
        <v>1839</v>
      </c>
      <c r="B156" s="3">
        <v>0.44462409054163299</v>
      </c>
      <c r="C156" s="3">
        <v>0.48504446240905402</v>
      </c>
      <c r="D156" s="3">
        <v>0.72756669361358095</v>
      </c>
      <c r="E156" s="3">
        <v>0.24252223120452701</v>
      </c>
      <c r="F156" s="3">
        <v>0.40420371867421101</v>
      </c>
      <c r="G156" s="3">
        <v>2.303961196443006</v>
      </c>
    </row>
    <row r="157" spans="1:7" x14ac:dyDescent="0.25">
      <c r="A157" s="2">
        <v>1840</v>
      </c>
      <c r="B157" s="3">
        <v>0.49261083743842299</v>
      </c>
      <c r="C157" s="3">
        <v>0.63335679099225906</v>
      </c>
      <c r="D157" s="3">
        <v>0.63335679099225906</v>
      </c>
      <c r="E157" s="3">
        <v>0.28149190710767003</v>
      </c>
      <c r="F157" s="3">
        <v>0.35186488388458798</v>
      </c>
      <c r="G157" s="3">
        <v>2.3926812104151991</v>
      </c>
    </row>
    <row r="158" spans="1:7" x14ac:dyDescent="0.25">
      <c r="A158" s="2">
        <v>1841</v>
      </c>
      <c r="B158" s="3">
        <v>0.205507603781339</v>
      </c>
      <c r="C158" s="3">
        <v>0.493218249075215</v>
      </c>
      <c r="D158" s="3">
        <v>0.90423345663789501</v>
      </c>
      <c r="E158" s="3">
        <v>0.65762433210028703</v>
      </c>
      <c r="F158" s="3">
        <v>0.205507603781339</v>
      </c>
      <c r="G158" s="3">
        <v>2.466091245376075</v>
      </c>
    </row>
    <row r="159" spans="1:7" x14ac:dyDescent="0.25">
      <c r="A159" s="2">
        <v>1842</v>
      </c>
      <c r="B159" s="3">
        <v>0.21123785382340499</v>
      </c>
      <c r="C159" s="3">
        <v>0.67596113223489596</v>
      </c>
      <c r="D159" s="3">
        <v>1.14068441064638</v>
      </c>
      <c r="E159" s="3">
        <v>0.59146599070553396</v>
      </c>
      <c r="F159" s="3">
        <v>0.38022813688212898</v>
      </c>
      <c r="G159" s="3">
        <v>2.9995775242923437</v>
      </c>
    </row>
    <row r="160" spans="1:7" x14ac:dyDescent="0.25">
      <c r="A160" s="2">
        <v>1843</v>
      </c>
      <c r="B160" s="3">
        <v>0.32586558044806502</v>
      </c>
      <c r="C160" s="3">
        <v>0.44806517311608901</v>
      </c>
      <c r="D160" s="3">
        <v>0.93686354378818704</v>
      </c>
      <c r="E160" s="3">
        <v>0.285132382892057</v>
      </c>
      <c r="F160" s="3">
        <v>0.44806517311608901</v>
      </c>
      <c r="G160" s="3">
        <v>2.4439918533604872</v>
      </c>
    </row>
    <row r="161" spans="1:7" x14ac:dyDescent="0.25">
      <c r="A161" s="2">
        <v>1844</v>
      </c>
      <c r="B161" s="3">
        <v>0.38167938931297701</v>
      </c>
      <c r="C161" s="3">
        <v>0.58986814712005498</v>
      </c>
      <c r="D161" s="3">
        <v>0.79805690492713299</v>
      </c>
      <c r="E161" s="3">
        <v>0.48577376821651602</v>
      </c>
      <c r="F161" s="3">
        <v>0.20818875780707799</v>
      </c>
      <c r="G161" s="3">
        <v>2.463566967383759</v>
      </c>
    </row>
    <row r="162" spans="1:7" x14ac:dyDescent="0.25">
      <c r="A162" s="2">
        <v>1845</v>
      </c>
      <c r="B162" s="3">
        <v>0.18598884066955901</v>
      </c>
      <c r="C162" s="3">
        <v>0.30998140111593298</v>
      </c>
      <c r="D162" s="3">
        <v>0.80595164290142596</v>
      </c>
      <c r="E162" s="3">
        <v>0.46497210167389902</v>
      </c>
      <c r="F162" s="3">
        <v>0.30998140111593298</v>
      </c>
      <c r="G162" s="3">
        <v>2.07687538747675</v>
      </c>
    </row>
    <row r="163" spans="1:7" x14ac:dyDescent="0.25">
      <c r="A163" s="2">
        <v>1846</v>
      </c>
      <c r="B163" s="3">
        <v>0.30731407498463398</v>
      </c>
      <c r="C163" s="3">
        <v>0.368776889981561</v>
      </c>
      <c r="D163" s="3">
        <v>1.1677934849416101</v>
      </c>
      <c r="E163" s="3">
        <v>0.61462814996926796</v>
      </c>
      <c r="F163" s="3">
        <v>0.49170251997541398</v>
      </c>
      <c r="G163" s="3">
        <v>2.9502151198524871</v>
      </c>
    </row>
    <row r="164" spans="1:7" x14ac:dyDescent="0.25">
      <c r="A164" s="2">
        <v>1847</v>
      </c>
      <c r="B164" s="3">
        <v>1.1981865284974</v>
      </c>
      <c r="C164" s="3">
        <v>0.48575129533678701</v>
      </c>
      <c r="D164" s="3">
        <v>0.87435233160621695</v>
      </c>
      <c r="E164" s="3">
        <v>0.29145077720207202</v>
      </c>
      <c r="F164" s="3">
        <v>0.16191709844559499</v>
      </c>
      <c r="G164" s="3">
        <v>3.011658031088071</v>
      </c>
    </row>
    <row r="165" spans="1:7" x14ac:dyDescent="0.25">
      <c r="A165" s="2">
        <v>1848</v>
      </c>
      <c r="B165" s="3">
        <v>0.89337175792507195</v>
      </c>
      <c r="C165" s="3">
        <v>0.46109510086455302</v>
      </c>
      <c r="D165" s="3">
        <v>1.2103746397694499</v>
      </c>
      <c r="E165" s="3">
        <v>0.57636887608069098</v>
      </c>
      <c r="F165" s="3">
        <v>0.23054755043227601</v>
      </c>
      <c r="G165" s="3">
        <v>3.3717579250720418</v>
      </c>
    </row>
    <row r="166" spans="1:7" x14ac:dyDescent="0.25">
      <c r="A166" s="2">
        <v>1849</v>
      </c>
      <c r="B166" s="3">
        <v>0.32711808963035599</v>
      </c>
      <c r="C166" s="3">
        <v>0.55610075237160606</v>
      </c>
      <c r="D166" s="3">
        <v>0.78508341511285495</v>
      </c>
      <c r="E166" s="3">
        <v>0.55610075237160606</v>
      </c>
      <c r="F166" s="3">
        <v>0.22898266274124901</v>
      </c>
      <c r="G166" s="3">
        <v>2.4533856722276717</v>
      </c>
    </row>
    <row r="167" spans="1:7" x14ac:dyDescent="0.25">
      <c r="A167" s="2">
        <v>1850</v>
      </c>
      <c r="B167" s="3">
        <v>0.88842975206611496</v>
      </c>
      <c r="C167" s="3">
        <v>0.64049586776859502</v>
      </c>
      <c r="D167" s="3">
        <v>0.57851239669421395</v>
      </c>
      <c r="E167" s="3">
        <v>0.35123966942148699</v>
      </c>
      <c r="F167" s="3">
        <v>0.18595041322313999</v>
      </c>
      <c r="G167" s="3">
        <v>2.6446280991735511</v>
      </c>
    </row>
    <row r="168" spans="1:7" x14ac:dyDescent="0.25">
      <c r="A168" s="2">
        <v>1851</v>
      </c>
      <c r="B168" s="3">
        <v>0.17251293847038501</v>
      </c>
      <c r="C168" s="3">
        <v>0.86256469235192601</v>
      </c>
      <c r="D168" s="3">
        <v>0.66129959746981004</v>
      </c>
      <c r="E168" s="3">
        <v>0.546290971822886</v>
      </c>
      <c r="F168" s="3">
        <v>0.40253018976423199</v>
      </c>
      <c r="G168" s="3">
        <v>2.6451983898792393</v>
      </c>
    </row>
    <row r="169" spans="1:7" x14ac:dyDescent="0.25">
      <c r="A169" s="2">
        <v>1852</v>
      </c>
      <c r="B169" s="3">
        <v>0.539215686274509</v>
      </c>
      <c r="C169" s="3">
        <v>0.39215686274509798</v>
      </c>
      <c r="D169" s="3">
        <v>0.80882352941176405</v>
      </c>
      <c r="E169" s="3">
        <v>0.29411764705882298</v>
      </c>
      <c r="F169" s="3">
        <v>0.269607843137254</v>
      </c>
      <c r="G169" s="3">
        <v>2.3039215686274481</v>
      </c>
    </row>
    <row r="170" spans="1:7" x14ac:dyDescent="0.25">
      <c r="A170" s="2">
        <v>1853</v>
      </c>
      <c r="B170" s="3">
        <v>0.23541721161391499</v>
      </c>
      <c r="C170" s="3">
        <v>0.41851948731362798</v>
      </c>
      <c r="D170" s="3">
        <v>0.91551137849856101</v>
      </c>
      <c r="E170" s="3">
        <v>0.31388961548522099</v>
      </c>
      <c r="F170" s="3">
        <v>0.23541721161391499</v>
      </c>
      <c r="G170" s="3">
        <v>2.1187549045252401</v>
      </c>
    </row>
    <row r="171" spans="1:7" x14ac:dyDescent="0.25">
      <c r="A171" s="2">
        <v>1854</v>
      </c>
      <c r="B171" s="3">
        <v>0.66428206438426096</v>
      </c>
      <c r="C171" s="3">
        <v>0.33214103219212998</v>
      </c>
      <c r="D171" s="3">
        <v>1.0475217169136399</v>
      </c>
      <c r="E171" s="3">
        <v>0.28104241185487899</v>
      </c>
      <c r="F171" s="3">
        <v>0.30659172202350499</v>
      </c>
      <c r="G171" s="3">
        <v>2.6315789473684146</v>
      </c>
    </row>
    <row r="172" spans="1:7" x14ac:dyDescent="0.25">
      <c r="A172" s="2">
        <v>1855</v>
      </c>
      <c r="B172" s="3">
        <v>0.50942435048395296</v>
      </c>
      <c r="C172" s="3">
        <v>0.43301069791135999</v>
      </c>
      <c r="D172" s="3">
        <v>1.09526235354049</v>
      </c>
      <c r="E172" s="3">
        <v>0.40753948038716198</v>
      </c>
      <c r="F172" s="3">
        <v>0.152827305145185</v>
      </c>
      <c r="G172" s="3">
        <v>2.5980641874681498</v>
      </c>
    </row>
    <row r="173" spans="1:7" x14ac:dyDescent="0.25">
      <c r="A173" s="2">
        <v>1856</v>
      </c>
      <c r="B173" s="3">
        <v>0.46408839779005501</v>
      </c>
      <c r="C173" s="3">
        <v>0.243093922651933</v>
      </c>
      <c r="D173" s="3">
        <v>0.950276243093922</v>
      </c>
      <c r="E173" s="3">
        <v>0.287292817679558</v>
      </c>
      <c r="F173" s="3">
        <v>0.15469613259668499</v>
      </c>
      <c r="G173" s="3">
        <v>2.0994475138121529</v>
      </c>
    </row>
    <row r="174" spans="1:7" x14ac:dyDescent="0.25">
      <c r="A174" s="2">
        <v>1857</v>
      </c>
      <c r="B174" s="3">
        <v>0.42049934296977598</v>
      </c>
      <c r="C174" s="3">
        <v>0.28909329829172098</v>
      </c>
      <c r="D174" s="3">
        <v>0.788436268068331</v>
      </c>
      <c r="E174" s="3">
        <v>0.21024967148488799</v>
      </c>
      <c r="F174" s="3">
        <v>0.47306176084099799</v>
      </c>
      <c r="G174" s="3">
        <v>2.181340341655714</v>
      </c>
    </row>
    <row r="175" spans="1:7" x14ac:dyDescent="0.25">
      <c r="A175" s="2">
        <v>1858</v>
      </c>
      <c r="B175" s="3">
        <v>0.49620548744892001</v>
      </c>
      <c r="C175" s="3">
        <v>0.55458260361938105</v>
      </c>
      <c r="D175" s="3">
        <v>0.70052539404553404</v>
      </c>
      <c r="E175" s="3">
        <v>0.40863981319322801</v>
      </c>
      <c r="F175" s="3">
        <v>0.233508464681844</v>
      </c>
      <c r="G175" s="3">
        <v>2.3934617629889074</v>
      </c>
    </row>
    <row r="176" spans="1:7" x14ac:dyDescent="0.25">
      <c r="A176" s="2">
        <v>1859</v>
      </c>
      <c r="B176" s="3">
        <v>0.39870421131323203</v>
      </c>
      <c r="C176" s="3">
        <v>0.47346125093446301</v>
      </c>
      <c r="D176" s="3">
        <v>1.2210316471467699</v>
      </c>
      <c r="E176" s="3">
        <v>0.448542237727386</v>
      </c>
      <c r="F176" s="3">
        <v>0.224271118863693</v>
      </c>
      <c r="G176" s="3">
        <v>2.766010465985544</v>
      </c>
    </row>
    <row r="177" spans="1:7" x14ac:dyDescent="0.25">
      <c r="A177" s="2">
        <v>1860</v>
      </c>
      <c r="B177" s="3">
        <v>0.78785549577248204</v>
      </c>
      <c r="C177" s="3">
        <v>0.55726364335126799</v>
      </c>
      <c r="D177" s="3">
        <v>0.88393543428132204</v>
      </c>
      <c r="E177" s="3">
        <v>0.422751729438893</v>
      </c>
      <c r="F177" s="3">
        <v>0.192159877017678</v>
      </c>
      <c r="G177" s="3">
        <v>2.8439661798616429</v>
      </c>
    </row>
    <row r="178" spans="1:7" x14ac:dyDescent="0.25">
      <c r="A178" s="2">
        <v>1861</v>
      </c>
      <c r="B178" s="3">
        <v>0.33510192683607898</v>
      </c>
      <c r="C178" s="3">
        <v>0.25132644512705898</v>
      </c>
      <c r="D178" s="3">
        <v>0.53057805082379195</v>
      </c>
      <c r="E178" s="3">
        <v>0.307176766266406</v>
      </c>
      <c r="F178" s="3">
        <v>0.13962580284836601</v>
      </c>
      <c r="G178" s="3">
        <v>1.563808991901702</v>
      </c>
    </row>
    <row r="179" spans="1:7" x14ac:dyDescent="0.25">
      <c r="A179" s="2">
        <v>1862</v>
      </c>
      <c r="B179" s="3">
        <v>0.21027335536197</v>
      </c>
      <c r="C179" s="3">
        <v>0.42054671072394101</v>
      </c>
      <c r="D179" s="3">
        <v>0.54070291378792401</v>
      </c>
      <c r="E179" s="3">
        <v>0.33042955842595301</v>
      </c>
      <c r="F179" s="3">
        <v>0.24031240612796601</v>
      </c>
      <c r="G179" s="3">
        <v>1.742264944427754</v>
      </c>
    </row>
    <row r="180" spans="1:7" x14ac:dyDescent="0.25">
      <c r="A180" s="2">
        <v>1863</v>
      </c>
      <c r="B180" s="3">
        <v>0.42052144659377599</v>
      </c>
      <c r="C180" s="3">
        <v>0.308382394168769</v>
      </c>
      <c r="D180" s="3">
        <v>0.53266049901878298</v>
      </c>
      <c r="E180" s="3">
        <v>0.53266049901878298</v>
      </c>
      <c r="F180" s="3">
        <v>0.308382394168769</v>
      </c>
      <c r="G180" s="3">
        <v>2.1026072329688801</v>
      </c>
    </row>
    <row r="181" spans="1:7" x14ac:dyDescent="0.25">
      <c r="A181" s="2">
        <v>1864</v>
      </c>
      <c r="B181" s="3">
        <v>0.62485535755612098</v>
      </c>
      <c r="C181" s="3">
        <v>0.37028465632955299</v>
      </c>
      <c r="D181" s="3">
        <v>0.57856977551492705</v>
      </c>
      <c r="E181" s="3">
        <v>0.37028465632955299</v>
      </c>
      <c r="F181" s="3">
        <v>0.23142791020597001</v>
      </c>
      <c r="G181" s="3">
        <v>2.1754223559361239</v>
      </c>
    </row>
    <row r="182" spans="1:7" x14ac:dyDescent="0.25">
      <c r="A182" s="2">
        <v>1865</v>
      </c>
      <c r="B182" s="3">
        <v>0.29633006610439899</v>
      </c>
      <c r="C182" s="3">
        <v>0.364713927513106</v>
      </c>
      <c r="D182" s="3">
        <v>0.41030316845224502</v>
      </c>
      <c r="E182" s="3">
        <v>0.22794620469569099</v>
      </c>
      <c r="F182" s="3">
        <v>0.113973102347845</v>
      </c>
      <c r="G182" s="3">
        <v>1.4132664691132859</v>
      </c>
    </row>
    <row r="183" spans="1:7" x14ac:dyDescent="0.25">
      <c r="A183" s="2">
        <v>1866</v>
      </c>
      <c r="B183" s="3">
        <v>0.37045612410280099</v>
      </c>
      <c r="C183" s="3">
        <v>0.23153507756425001</v>
      </c>
      <c r="D183" s="3">
        <v>0.55568418615420201</v>
      </c>
      <c r="E183" s="3">
        <v>0.48622366288492702</v>
      </c>
      <c r="F183" s="3">
        <v>0.20838156980782499</v>
      </c>
      <c r="G183" s="3">
        <v>1.8522806205140052</v>
      </c>
    </row>
    <row r="184" spans="1:7" x14ac:dyDescent="0.25">
      <c r="A184" s="2">
        <v>1867</v>
      </c>
      <c r="B184" s="3">
        <v>0.26770503772207299</v>
      </c>
      <c r="C184" s="3">
        <v>0.17035775127768299</v>
      </c>
      <c r="D184" s="3">
        <v>0.99780968605500098</v>
      </c>
      <c r="E184" s="3">
        <v>0.21903139449987799</v>
      </c>
      <c r="F184" s="3">
        <v>0.31637868094426802</v>
      </c>
      <c r="G184" s="3">
        <v>1.9712825504989029</v>
      </c>
    </row>
    <row r="185" spans="1:7" x14ac:dyDescent="0.25">
      <c r="A185" s="2">
        <v>1868</v>
      </c>
      <c r="B185" s="3">
        <v>0.55940926381740796</v>
      </c>
      <c r="C185" s="3">
        <v>0.44752741105392702</v>
      </c>
      <c r="D185" s="3">
        <v>0.85030208100246096</v>
      </c>
      <c r="E185" s="3">
        <v>0.402774669948534</v>
      </c>
      <c r="F185" s="3">
        <v>0.17901096442157</v>
      </c>
      <c r="G185" s="3">
        <v>2.4390243902438997</v>
      </c>
    </row>
    <row r="186" spans="1:7" x14ac:dyDescent="0.25">
      <c r="A186" s="2">
        <v>1869</v>
      </c>
      <c r="B186" s="3">
        <v>0.33534540576794097</v>
      </c>
      <c r="C186" s="3">
        <v>0.17885088307623501</v>
      </c>
      <c r="D186" s="3">
        <v>0.69304717192041099</v>
      </c>
      <c r="E186" s="3">
        <v>0.29063268499888201</v>
      </c>
      <c r="F186" s="3">
        <v>0.29063268499888201</v>
      </c>
      <c r="G186" s="3">
        <v>1.7885088307623511</v>
      </c>
    </row>
    <row r="187" spans="1:7" x14ac:dyDescent="0.25">
      <c r="A187" s="2">
        <v>1870</v>
      </c>
      <c r="B187" s="3">
        <v>1.1634349030470901</v>
      </c>
      <c r="C187" s="3">
        <v>0.369344413665743</v>
      </c>
      <c r="D187" s="3">
        <v>0.64635272391505005</v>
      </c>
      <c r="E187" s="3">
        <v>0.184672206832871</v>
      </c>
      <c r="F187" s="3">
        <v>0.31394275161588098</v>
      </c>
      <c r="G187" s="3">
        <v>2.6777469990766352</v>
      </c>
    </row>
    <row r="188" spans="1:7" x14ac:dyDescent="0.25">
      <c r="A188" s="2">
        <v>1871</v>
      </c>
      <c r="B188" s="3">
        <v>0.61782877316857898</v>
      </c>
      <c r="C188" s="3">
        <v>0.22065313327449201</v>
      </c>
      <c r="D188" s="3">
        <v>0.77228596646072301</v>
      </c>
      <c r="E188" s="3">
        <v>0.17652250661959401</v>
      </c>
      <c r="F188" s="3">
        <v>0.35304501323918802</v>
      </c>
      <c r="G188" s="3">
        <v>2.1403353927625757</v>
      </c>
    </row>
    <row r="189" spans="1:7" x14ac:dyDescent="0.25">
      <c r="A189" s="2">
        <v>1872</v>
      </c>
      <c r="B189" s="3">
        <v>0.228928199791883</v>
      </c>
      <c r="C189" s="3">
        <v>0.29136316337148799</v>
      </c>
      <c r="D189" s="3">
        <v>0.56191467221644098</v>
      </c>
      <c r="E189" s="3">
        <v>0.35379812695109197</v>
      </c>
      <c r="F189" s="3">
        <v>0.37460978147762702</v>
      </c>
      <c r="G189" s="3">
        <v>1.8106139438085309</v>
      </c>
    </row>
    <row r="190" spans="1:7" x14ac:dyDescent="0.25">
      <c r="A190" s="2">
        <v>1873</v>
      </c>
      <c r="B190" s="3">
        <v>0.30494445654541402</v>
      </c>
      <c r="C190" s="3">
        <v>0.26138096275321199</v>
      </c>
      <c r="D190" s="3">
        <v>0.60988891309082904</v>
      </c>
      <c r="E190" s="3">
        <v>0.239599215857111</v>
      </c>
      <c r="F190" s="3">
        <v>0.43563493792202101</v>
      </c>
      <c r="G190" s="3">
        <v>1.8514484861685869</v>
      </c>
    </row>
    <row r="191" spans="1:7" x14ac:dyDescent="0.25">
      <c r="A191" s="2">
        <v>1874</v>
      </c>
      <c r="B191" s="3">
        <v>0.42453831458289099</v>
      </c>
      <c r="C191" s="3">
        <v>0.38208448312460103</v>
      </c>
      <c r="D191" s="3">
        <v>0.61558055614519203</v>
      </c>
      <c r="E191" s="3">
        <v>0.33963065166631201</v>
      </c>
      <c r="F191" s="3">
        <v>0.31840373593716798</v>
      </c>
      <c r="G191" s="3">
        <v>2.0802377414561644</v>
      </c>
    </row>
    <row r="192" spans="1:7" x14ac:dyDescent="0.25">
      <c r="A192" s="2">
        <v>1875</v>
      </c>
      <c r="B192" s="3">
        <v>0.45643153526970898</v>
      </c>
      <c r="C192" s="3">
        <v>0.24896265560165901</v>
      </c>
      <c r="D192" s="3">
        <v>0.62240663900414905</v>
      </c>
      <c r="E192" s="3">
        <v>0.33195020746887899</v>
      </c>
      <c r="F192" s="3">
        <v>0.33195020746887899</v>
      </c>
      <c r="G192" s="3">
        <v>1.9917012448132749</v>
      </c>
    </row>
    <row r="193" spans="1:7" x14ac:dyDescent="0.25">
      <c r="A193" s="2">
        <v>1876</v>
      </c>
      <c r="B193" s="3">
        <v>0.43585370475648999</v>
      </c>
      <c r="C193" s="3">
        <v>0.28425241614553698</v>
      </c>
      <c r="D193" s="3">
        <v>0.47375402690922802</v>
      </c>
      <c r="E193" s="3">
        <v>0.36005306045101299</v>
      </c>
      <c r="F193" s="3">
        <v>0.28425241614553698</v>
      </c>
      <c r="G193" s="3">
        <v>1.8381656244078051</v>
      </c>
    </row>
    <row r="194" spans="1:7" x14ac:dyDescent="0.25">
      <c r="A194" s="2">
        <v>1877</v>
      </c>
      <c r="B194" s="3">
        <v>0.33181252592285299</v>
      </c>
      <c r="C194" s="3">
        <v>0.33181252592285299</v>
      </c>
      <c r="D194" s="3">
        <v>0.62214848610535001</v>
      </c>
      <c r="E194" s="3">
        <v>0.55993363749481495</v>
      </c>
      <c r="F194" s="3">
        <v>0.16590626296142599</v>
      </c>
      <c r="G194" s="3">
        <v>2.0116134384072968</v>
      </c>
    </row>
    <row r="195" spans="1:7" x14ac:dyDescent="0.25">
      <c r="A195" s="2">
        <v>1878</v>
      </c>
      <c r="B195" s="3">
        <v>0.229885057471264</v>
      </c>
      <c r="C195" s="3">
        <v>0.19157088122605301</v>
      </c>
      <c r="D195" s="3">
        <v>0.68965517241379304</v>
      </c>
      <c r="E195" s="3">
        <v>0.45977011494252801</v>
      </c>
      <c r="F195" s="3">
        <v>0.30651340996168502</v>
      </c>
      <c r="G195" s="3">
        <v>1.8773946360153231</v>
      </c>
    </row>
    <row r="196" spans="1:7" x14ac:dyDescent="0.25">
      <c r="A196" s="2">
        <v>1879</v>
      </c>
      <c r="B196" s="3">
        <v>0.85884988797610096</v>
      </c>
      <c r="C196" s="3">
        <v>0.31740104555638499</v>
      </c>
      <c r="D196" s="3">
        <v>0.65347274085138096</v>
      </c>
      <c r="E196" s="3">
        <v>0.33607169529499598</v>
      </c>
      <c r="F196" s="3">
        <v>0.242718446601941</v>
      </c>
      <c r="G196" s="3">
        <v>2.408513816280804</v>
      </c>
    </row>
    <row r="197" spans="1:7" x14ac:dyDescent="0.25">
      <c r="A197" s="2">
        <v>1880</v>
      </c>
      <c r="B197" s="3">
        <v>1.1578947368421</v>
      </c>
      <c r="C197" s="3">
        <v>0.27067669172932302</v>
      </c>
      <c r="D197" s="3">
        <v>0.54135338345864603</v>
      </c>
      <c r="E197" s="3">
        <v>0.22556390977443599</v>
      </c>
      <c r="F197" s="3">
        <v>0.150375939849624</v>
      </c>
      <c r="G197" s="3">
        <v>2.345864661654129</v>
      </c>
    </row>
    <row r="198" spans="1:7" x14ac:dyDescent="0.25">
      <c r="A198" s="2">
        <v>1881</v>
      </c>
      <c r="B198" s="3">
        <v>0.71060579143720004</v>
      </c>
      <c r="C198" s="3">
        <v>0.33753775093267002</v>
      </c>
      <c r="D198" s="3">
        <v>0.35530289571860002</v>
      </c>
      <c r="E198" s="3">
        <v>0.31977260614674002</v>
      </c>
      <c r="F198" s="3">
        <v>0.26647717178894997</v>
      </c>
      <c r="G198" s="3">
        <v>1.98969621602416</v>
      </c>
    </row>
    <row r="199" spans="1:7" x14ac:dyDescent="0.25">
      <c r="A199" s="2">
        <v>1882</v>
      </c>
      <c r="B199" s="3">
        <v>0.72376357056694796</v>
      </c>
      <c r="C199" s="3">
        <v>0.34464931931759402</v>
      </c>
      <c r="D199" s="3">
        <v>0.63760124073754898</v>
      </c>
      <c r="E199" s="3">
        <v>0.17232465965879701</v>
      </c>
      <c r="F199" s="3">
        <v>0.189557125624676</v>
      </c>
      <c r="G199" s="3">
        <v>2.0678959159055643</v>
      </c>
    </row>
    <row r="200" spans="1:7" x14ac:dyDescent="0.25">
      <c r="A200" s="2">
        <v>1883</v>
      </c>
      <c r="B200" s="3">
        <v>0.493502220759993</v>
      </c>
      <c r="C200" s="3">
        <v>0.493502220759993</v>
      </c>
      <c r="D200" s="3">
        <v>0.509952294785326</v>
      </c>
      <c r="E200" s="3">
        <v>0.31255140648132901</v>
      </c>
      <c r="F200" s="3">
        <v>0.29610133245599601</v>
      </c>
      <c r="G200" s="3">
        <v>2.1056094752426371</v>
      </c>
    </row>
    <row r="201" spans="1:7" x14ac:dyDescent="0.25">
      <c r="A201" s="2">
        <v>1884</v>
      </c>
      <c r="B201" s="3">
        <v>0.63455906280507601</v>
      </c>
      <c r="C201" s="3">
        <v>0.29287341360234298</v>
      </c>
      <c r="D201" s="3">
        <v>0.61828831760494596</v>
      </c>
      <c r="E201" s="3">
        <v>0.17897819720143099</v>
      </c>
      <c r="F201" s="3">
        <v>0.34168564920273298</v>
      </c>
      <c r="G201" s="3">
        <v>2.0663846404165289</v>
      </c>
    </row>
    <row r="202" spans="1:7" x14ac:dyDescent="0.25">
      <c r="A202" s="2">
        <v>1885</v>
      </c>
      <c r="B202" s="3">
        <v>0.80424642110342603</v>
      </c>
      <c r="C202" s="3">
        <v>0.20910406948689</v>
      </c>
      <c r="D202" s="3">
        <v>0.46646292423998698</v>
      </c>
      <c r="E202" s="3">
        <v>0.16084928422068501</v>
      </c>
      <c r="F202" s="3">
        <v>0.27344378317516399</v>
      </c>
      <c r="G202" s="3">
        <v>1.914106482226152</v>
      </c>
    </row>
    <row r="203" spans="1:7" x14ac:dyDescent="0.25">
      <c r="A203" s="2">
        <v>1886</v>
      </c>
      <c r="B203" s="3">
        <v>0.46496180670873399</v>
      </c>
      <c r="C203" s="3">
        <v>0.54799070076386502</v>
      </c>
      <c r="D203" s="3">
        <v>0.61441381600796996</v>
      </c>
      <c r="E203" s="3">
        <v>0.16605778811026201</v>
      </c>
      <c r="F203" s="3">
        <v>0.31550979740949803</v>
      </c>
      <c r="G203" s="3">
        <v>2.1089339090003287</v>
      </c>
    </row>
    <row r="204" spans="1:7" x14ac:dyDescent="0.25">
      <c r="A204" s="2">
        <v>1887</v>
      </c>
      <c r="B204" s="3">
        <v>0.45052042877116599</v>
      </c>
      <c r="C204" s="3">
        <v>0.26409818238309701</v>
      </c>
      <c r="D204" s="3">
        <v>0.62140748796022904</v>
      </c>
      <c r="E204" s="3">
        <v>0.170887059189063</v>
      </c>
      <c r="F204" s="3">
        <v>0.35730930557713197</v>
      </c>
      <c r="G204" s="3">
        <v>1.864222463880687</v>
      </c>
    </row>
    <row r="205" spans="1:7" x14ac:dyDescent="0.25">
      <c r="A205" s="2">
        <v>1888</v>
      </c>
      <c r="B205" s="3">
        <v>0.39694656488549601</v>
      </c>
      <c r="C205" s="3">
        <v>0.38167938931297701</v>
      </c>
      <c r="D205" s="3">
        <v>0.64122137404580104</v>
      </c>
      <c r="E205" s="3">
        <v>0.18320610687022901</v>
      </c>
      <c r="F205" s="3">
        <v>0.25954198473282403</v>
      </c>
      <c r="G205" s="3">
        <v>1.8625954198473271</v>
      </c>
    </row>
    <row r="206" spans="1:7" x14ac:dyDescent="0.25">
      <c r="A206" s="2">
        <v>1889</v>
      </c>
      <c r="B206" s="3">
        <v>0.39525691699604698</v>
      </c>
      <c r="C206" s="3">
        <v>0.22803283672848801</v>
      </c>
      <c r="D206" s="3">
        <v>0.69930069930069905</v>
      </c>
      <c r="E206" s="3">
        <v>0.167224080267558</v>
      </c>
      <c r="F206" s="3">
        <v>0.258437214958954</v>
      </c>
      <c r="G206" s="3">
        <v>1.7482517482517461</v>
      </c>
    </row>
    <row r="207" spans="1:7" x14ac:dyDescent="0.25">
      <c r="A207" s="2">
        <v>1890</v>
      </c>
      <c r="B207" s="3">
        <v>0.59831065227592595</v>
      </c>
      <c r="C207" s="3">
        <v>0.41060534960112599</v>
      </c>
      <c r="D207" s="3">
        <v>0.37541060534960102</v>
      </c>
      <c r="E207" s="3">
        <v>9.38526513374002E-2</v>
      </c>
      <c r="F207" s="3">
        <v>0.21116846550915</v>
      </c>
      <c r="G207" s="3">
        <v>1.6893477240732033</v>
      </c>
    </row>
    <row r="208" spans="1:7" x14ac:dyDescent="0.25">
      <c r="A208" s="2">
        <v>1891</v>
      </c>
      <c r="B208" s="3">
        <v>0.43277553375649103</v>
      </c>
      <c r="C208" s="3">
        <v>0.360646278130409</v>
      </c>
      <c r="D208" s="3">
        <v>0.57703404500865496</v>
      </c>
      <c r="E208" s="3">
        <v>0.115406809001731</v>
      </c>
      <c r="F208" s="3">
        <v>0.20196191575302899</v>
      </c>
      <c r="G208" s="3">
        <v>1.6878245816503152</v>
      </c>
    </row>
    <row r="209" spans="1:7" x14ac:dyDescent="0.25">
      <c r="A209" s="2">
        <v>1892</v>
      </c>
      <c r="B209" s="3">
        <v>0.30748663101604201</v>
      </c>
      <c r="C209" s="3">
        <v>0.34759358288769998</v>
      </c>
      <c r="D209" s="3">
        <v>0.574866310160427</v>
      </c>
      <c r="E209" s="3">
        <v>0.21390374331550799</v>
      </c>
      <c r="F209" s="3">
        <v>0.20053475935828799</v>
      </c>
      <c r="G209" s="3">
        <v>1.6443850267379649</v>
      </c>
    </row>
    <row r="210" spans="1:7" x14ac:dyDescent="0.25">
      <c r="A210" s="2">
        <v>1893</v>
      </c>
      <c r="B210" s="3">
        <v>0.35331065166186798</v>
      </c>
      <c r="C210" s="3">
        <v>0.327139492279508</v>
      </c>
      <c r="D210" s="3">
        <v>0.65427898455901601</v>
      </c>
      <c r="E210" s="3">
        <v>0.209369275058885</v>
      </c>
      <c r="F210" s="3">
        <v>0.17011253598534401</v>
      </c>
      <c r="G210" s="3">
        <v>1.7142109395446208</v>
      </c>
    </row>
    <row r="211" spans="1:7" x14ac:dyDescent="0.25">
      <c r="A211" s="2">
        <v>1894</v>
      </c>
      <c r="B211" s="3">
        <v>0.41588986089201202</v>
      </c>
      <c r="C211" s="3">
        <v>0.18643338591710801</v>
      </c>
      <c r="D211" s="3">
        <v>0.74573354366843503</v>
      </c>
      <c r="E211" s="3">
        <v>0.22945647497490301</v>
      </c>
      <c r="F211" s="3">
        <v>0.31550265309049103</v>
      </c>
      <c r="G211" s="3">
        <v>1.8930159185429491</v>
      </c>
    </row>
    <row r="212" spans="1:7" x14ac:dyDescent="0.25">
      <c r="A212" s="2">
        <v>1895</v>
      </c>
      <c r="B212" s="3">
        <v>0.40588533739218602</v>
      </c>
      <c r="C212" s="3">
        <v>0.40588533739218602</v>
      </c>
      <c r="D212" s="3">
        <v>0.50735667174023302</v>
      </c>
      <c r="E212" s="3">
        <v>0.27904616945712801</v>
      </c>
      <c r="F212" s="3">
        <v>0.30441400304414001</v>
      </c>
      <c r="G212" s="3">
        <v>1.902587519025873</v>
      </c>
    </row>
    <row r="213" spans="1:7" x14ac:dyDescent="0.25">
      <c r="A213" s="2">
        <v>1896</v>
      </c>
      <c r="B213" s="3">
        <v>0.39748685728939598</v>
      </c>
      <c r="C213" s="3">
        <v>0.60264136427747095</v>
      </c>
      <c r="D213" s="3">
        <v>0.56417489421720701</v>
      </c>
      <c r="E213" s="3">
        <v>0.205154506988075</v>
      </c>
      <c r="F213" s="3">
        <v>0.24362097704833899</v>
      </c>
      <c r="G213" s="3">
        <v>2.0130785998204881</v>
      </c>
    </row>
    <row r="214" spans="1:7" x14ac:dyDescent="0.25">
      <c r="A214" s="2">
        <v>1897</v>
      </c>
      <c r="B214" s="3">
        <v>0.536087866108786</v>
      </c>
      <c r="C214" s="3">
        <v>0.65376569037656895</v>
      </c>
      <c r="D214" s="3">
        <v>0.57531380753137995</v>
      </c>
      <c r="E214" s="3">
        <v>0.22228033472803299</v>
      </c>
      <c r="F214" s="3">
        <v>0.19612970711297001</v>
      </c>
      <c r="G214" s="3">
        <v>2.1835774058577377</v>
      </c>
    </row>
    <row r="215" spans="1:7" x14ac:dyDescent="0.25">
      <c r="A215" s="2">
        <v>1898</v>
      </c>
      <c r="B215" s="3">
        <v>0.37401820221917398</v>
      </c>
      <c r="C215" s="3">
        <v>0.68570003740181995</v>
      </c>
      <c r="D215" s="3">
        <v>0.52362548310684398</v>
      </c>
      <c r="E215" s="3">
        <v>0.17454182770228099</v>
      </c>
      <c r="F215" s="3">
        <v>0.17454182770228099</v>
      </c>
      <c r="G215" s="3">
        <v>1.9324273781323997</v>
      </c>
    </row>
    <row r="216" spans="1:7" x14ac:dyDescent="0.25">
      <c r="A216" s="2">
        <v>1899</v>
      </c>
      <c r="B216" s="3">
        <v>0.29032632679131298</v>
      </c>
      <c r="C216" s="3">
        <v>0.32516548600627099</v>
      </c>
      <c r="D216" s="3">
        <v>0.60387875972593197</v>
      </c>
      <c r="E216" s="3">
        <v>0.12774358378817699</v>
      </c>
      <c r="F216" s="3">
        <v>0.27871327371965998</v>
      </c>
      <c r="G216" s="3">
        <v>1.6258274300313529</v>
      </c>
    </row>
    <row r="217" spans="1:7" x14ac:dyDescent="0.25">
      <c r="A217" s="2">
        <v>1900</v>
      </c>
      <c r="B217" s="3">
        <v>0.60672675313255597</v>
      </c>
      <c r="C217" s="3">
        <v>0.36491536601450802</v>
      </c>
      <c r="D217" s="3">
        <v>0.439657067487359</v>
      </c>
      <c r="E217" s="3">
        <v>0.13629369092108101</v>
      </c>
      <c r="F217" s="3">
        <v>0.101121125522092</v>
      </c>
      <c r="G217" s="3">
        <v>1.6487140030775962</v>
      </c>
    </row>
    <row r="218" spans="1:7" x14ac:dyDescent="0.25">
      <c r="A218" s="2">
        <v>1901</v>
      </c>
      <c r="B218" s="3">
        <v>0.27953330092367501</v>
      </c>
      <c r="C218" s="3">
        <v>0.44968400583373802</v>
      </c>
      <c r="D218" s="3">
        <v>0.52260573650947895</v>
      </c>
      <c r="E218" s="3">
        <v>0.27953330092367501</v>
      </c>
      <c r="F218" s="3">
        <v>0.31599416626154497</v>
      </c>
      <c r="G218" s="3">
        <v>1.8473505104521117</v>
      </c>
    </row>
    <row r="219" spans="1:7" x14ac:dyDescent="0.25">
      <c r="A219" s="2">
        <v>1902</v>
      </c>
      <c r="B219" s="3">
        <v>0.246944067168786</v>
      </c>
      <c r="C219" s="3">
        <v>0.419804914186936</v>
      </c>
      <c r="D219" s="3">
        <v>0.51858254105445101</v>
      </c>
      <c r="E219" s="3">
        <v>0.34572169403629999</v>
      </c>
      <c r="F219" s="3">
        <v>0.28398567724410401</v>
      </c>
      <c r="G219" s="3">
        <v>1.815038893690577</v>
      </c>
    </row>
    <row r="220" spans="1:7" x14ac:dyDescent="0.25">
      <c r="A220" s="2">
        <v>1903</v>
      </c>
      <c r="B220" s="3">
        <v>0.21398002853067</v>
      </c>
      <c r="C220" s="3">
        <v>0.43984783642415598</v>
      </c>
      <c r="D220" s="3">
        <v>0.67760342368045601</v>
      </c>
      <c r="E220" s="3">
        <v>0.29719448407037502</v>
      </c>
      <c r="F220" s="3">
        <v>0.24964336661911499</v>
      </c>
      <c r="G220" s="3">
        <v>1.8782691393247719</v>
      </c>
    </row>
    <row r="221" spans="1:7" x14ac:dyDescent="0.25">
      <c r="A221" s="2">
        <v>1904</v>
      </c>
      <c r="B221" s="3">
        <v>0.37530266343825602</v>
      </c>
      <c r="C221" s="3">
        <v>0.26634382566585901</v>
      </c>
      <c r="D221" s="3">
        <v>0.59322033898305004</v>
      </c>
      <c r="E221" s="3">
        <v>0.169491525423728</v>
      </c>
      <c r="F221" s="3">
        <v>0.25423728813559299</v>
      </c>
      <c r="G221" s="3">
        <v>1.658595641646486</v>
      </c>
    </row>
    <row r="222" spans="1:7" x14ac:dyDescent="0.25">
      <c r="A222" s="2">
        <v>1905</v>
      </c>
      <c r="B222" s="3">
        <v>0.22888808577279801</v>
      </c>
      <c r="C222" s="3">
        <v>0.32526201662450299</v>
      </c>
      <c r="D222" s="3">
        <v>0.54210336104083801</v>
      </c>
      <c r="E222" s="3">
        <v>0.21684134441633501</v>
      </c>
      <c r="F222" s="3">
        <v>0.21684134441633501</v>
      </c>
      <c r="G222" s="3">
        <v>1.529936152270809</v>
      </c>
    </row>
    <row r="223" spans="1:7" x14ac:dyDescent="0.25">
      <c r="A223" s="2">
        <v>1906</v>
      </c>
      <c r="B223" s="3">
        <v>0.206060606060606</v>
      </c>
      <c r="C223" s="3">
        <v>0.16969696969696901</v>
      </c>
      <c r="D223" s="3">
        <v>0.73939393939393905</v>
      </c>
      <c r="E223" s="3">
        <v>0.23030303030303001</v>
      </c>
      <c r="F223" s="3">
        <v>0.18181818181818099</v>
      </c>
      <c r="G223" s="3">
        <v>1.5272727272727251</v>
      </c>
    </row>
    <row r="224" spans="1:7" x14ac:dyDescent="0.25">
      <c r="A224" s="2">
        <v>1907</v>
      </c>
      <c r="B224" s="3">
        <v>0.30381456059412598</v>
      </c>
      <c r="C224" s="3">
        <v>0.22504782266231499</v>
      </c>
      <c r="D224" s="3">
        <v>0.57387194778890505</v>
      </c>
      <c r="E224" s="3">
        <v>0.23630021379543101</v>
      </c>
      <c r="F224" s="3">
        <v>0.180038258129852</v>
      </c>
      <c r="G224" s="3">
        <v>1.5190728029706293</v>
      </c>
    </row>
    <row r="225" spans="1:7" x14ac:dyDescent="0.25">
      <c r="A225" s="2">
        <v>1908</v>
      </c>
      <c r="B225" s="3">
        <v>0.22053148086889399</v>
      </c>
      <c r="C225" s="3">
        <v>0.16539861065167</v>
      </c>
      <c r="D225" s="3">
        <v>0.63954129451979203</v>
      </c>
      <c r="E225" s="3">
        <v>0.14334546256478101</v>
      </c>
      <c r="F225" s="3">
        <v>0.22053148086889399</v>
      </c>
      <c r="G225" s="3">
        <v>1.3893483294740312</v>
      </c>
    </row>
    <row r="226" spans="1:7" x14ac:dyDescent="0.25">
      <c r="A226" s="2">
        <v>1909</v>
      </c>
      <c r="B226" s="3">
        <v>0.219366969602005</v>
      </c>
      <c r="C226" s="3">
        <v>0.156690692572861</v>
      </c>
      <c r="D226" s="3">
        <v>0.56408649326229998</v>
      </c>
      <c r="E226" s="3">
        <v>0.156690692572861</v>
      </c>
      <c r="F226" s="3">
        <v>0.17758278491590901</v>
      </c>
      <c r="G226" s="3">
        <v>1.274417632925936</v>
      </c>
    </row>
    <row r="227" spans="1:7" x14ac:dyDescent="0.25">
      <c r="A227" s="2">
        <v>1910</v>
      </c>
      <c r="B227" s="3">
        <v>0.31265266243282802</v>
      </c>
      <c r="C227" s="3">
        <v>0.19540791402051699</v>
      </c>
      <c r="D227" s="3">
        <v>0.468978993649242</v>
      </c>
      <c r="E227" s="3">
        <v>0.17586712261846599</v>
      </c>
      <c r="F227" s="3">
        <v>0.11724474841231</v>
      </c>
      <c r="G227" s="3">
        <v>1.270151441133363</v>
      </c>
    </row>
    <row r="228" spans="1:7" x14ac:dyDescent="0.25">
      <c r="A228" s="2">
        <v>1911</v>
      </c>
      <c r="B228" s="3">
        <v>0.457808760794922</v>
      </c>
      <c r="C228" s="3">
        <v>0.124856934762251</v>
      </c>
      <c r="D228" s="3">
        <v>0.63468941837477799</v>
      </c>
      <c r="E228" s="3">
        <v>0.31214233690562898</v>
      </c>
      <c r="F228" s="3">
        <v>0.21849963583394</v>
      </c>
      <c r="G228" s="3">
        <v>1.7479970866715198</v>
      </c>
    </row>
    <row r="229" spans="1:7" x14ac:dyDescent="0.25">
      <c r="A229" s="2">
        <v>1912</v>
      </c>
      <c r="B229" s="3">
        <v>0.227655151935068</v>
      </c>
      <c r="C229" s="3">
        <v>0.118776601009601</v>
      </c>
      <c r="D229" s="3">
        <v>0.56418885479560499</v>
      </c>
      <c r="E229" s="3">
        <v>0.227655151935068</v>
      </c>
      <c r="F229" s="3">
        <v>0.227655151935068</v>
      </c>
      <c r="G229" s="3">
        <v>1.3659309116104099</v>
      </c>
    </row>
    <row r="230" spans="1:7" x14ac:dyDescent="0.25">
      <c r="A230" s="2">
        <v>1913</v>
      </c>
      <c r="B230" s="3">
        <v>0.33242671501964299</v>
      </c>
      <c r="C230" s="3">
        <v>0.130955978644101</v>
      </c>
      <c r="D230" s="3">
        <v>0.55404452503273804</v>
      </c>
      <c r="E230" s="3">
        <v>0.161176589100433</v>
      </c>
      <c r="F230" s="3">
        <v>0.181323662737987</v>
      </c>
      <c r="G230" s="3">
        <v>1.359927470534902</v>
      </c>
    </row>
    <row r="231" spans="1:7" x14ac:dyDescent="0.25">
      <c r="A231" s="2">
        <v>1914</v>
      </c>
      <c r="B231" s="3">
        <v>0.21276595744680801</v>
      </c>
      <c r="C231" s="3">
        <v>0.135396518375241</v>
      </c>
      <c r="D231" s="3">
        <v>0.51257253384912904</v>
      </c>
      <c r="E231" s="3">
        <v>0.10638297872340401</v>
      </c>
      <c r="F231" s="3">
        <v>0.22243713733075399</v>
      </c>
      <c r="G231" s="3">
        <v>1.1895551257253361</v>
      </c>
    </row>
    <row r="232" spans="1:7" x14ac:dyDescent="0.25">
      <c r="A232" s="2">
        <v>1915</v>
      </c>
      <c r="B232" s="3">
        <v>0.217288615965989</v>
      </c>
      <c r="C232" s="3">
        <v>7.5578649031648501E-2</v>
      </c>
      <c r="D232" s="3">
        <v>0.54794520547945202</v>
      </c>
      <c r="E232" s="3">
        <v>0.25507794048181298</v>
      </c>
      <c r="F232" s="3">
        <v>0.29286726499763799</v>
      </c>
      <c r="G232" s="3">
        <v>1.3887576759565405</v>
      </c>
    </row>
    <row r="233" spans="1:7" x14ac:dyDescent="0.25">
      <c r="A233" s="2">
        <v>1916</v>
      </c>
      <c r="B233" s="3">
        <v>0.20597322348094699</v>
      </c>
      <c r="C233" s="3">
        <v>0.15916112723527701</v>
      </c>
      <c r="D233" s="3">
        <v>0.48684580095496599</v>
      </c>
      <c r="E233" s="3">
        <v>0.18724838498267901</v>
      </c>
      <c r="F233" s="3">
        <v>0.17788596573354501</v>
      </c>
      <c r="G233" s="3">
        <v>1.2171145023874139</v>
      </c>
    </row>
    <row r="234" spans="1:7" x14ac:dyDescent="0.25">
      <c r="A234" s="2">
        <v>1917</v>
      </c>
      <c r="B234" s="3">
        <v>0.28840607575466198</v>
      </c>
      <c r="C234" s="3">
        <v>9.6135358584887504E-2</v>
      </c>
      <c r="D234" s="3">
        <v>0.72101518938665599</v>
      </c>
      <c r="E234" s="3">
        <v>0.22111132474524101</v>
      </c>
      <c r="F234" s="3">
        <v>0.27879253989617298</v>
      </c>
      <c r="G234" s="3">
        <v>1.6054604883676193</v>
      </c>
    </row>
    <row r="235" spans="1:7" x14ac:dyDescent="0.25">
      <c r="A235" s="2">
        <v>1918</v>
      </c>
      <c r="B235" s="3">
        <v>0.21863612701717799</v>
      </c>
      <c r="C235" s="3">
        <v>0.17699115044247701</v>
      </c>
      <c r="D235" s="3">
        <v>0.61426340447683403</v>
      </c>
      <c r="E235" s="3">
        <v>0.16657990629880201</v>
      </c>
      <c r="F235" s="3">
        <v>0.19781363872982799</v>
      </c>
      <c r="G235" s="3">
        <v>1.374284226965119</v>
      </c>
    </row>
    <row r="236" spans="1:7" x14ac:dyDescent="0.25">
      <c r="A236" s="2">
        <v>1919</v>
      </c>
      <c r="B236" s="3">
        <v>0.18873547233535301</v>
      </c>
      <c r="C236" s="3">
        <v>0.139068242773418</v>
      </c>
      <c r="D236" s="3">
        <v>0.59600675474321996</v>
      </c>
      <c r="E236" s="3">
        <v>0.178802026422966</v>
      </c>
      <c r="F236" s="3">
        <v>0.18873547233535301</v>
      </c>
      <c r="G236" s="3">
        <v>1.29134796861031</v>
      </c>
    </row>
    <row r="237" spans="1:7" x14ac:dyDescent="0.25">
      <c r="A237" s="2">
        <v>1920</v>
      </c>
      <c r="B237" s="3">
        <v>0.175269476820611</v>
      </c>
      <c r="C237" s="3">
        <v>8.7634738410305807E-2</v>
      </c>
      <c r="D237" s="3">
        <v>0.69231443344141597</v>
      </c>
      <c r="E237" s="3">
        <v>0.21032337218473399</v>
      </c>
      <c r="F237" s="3">
        <v>0.262904215230917</v>
      </c>
      <c r="G237" s="3">
        <v>1.4284462360879839</v>
      </c>
    </row>
    <row r="238" spans="1:7" x14ac:dyDescent="0.25">
      <c r="A238" s="2">
        <v>1921</v>
      </c>
      <c r="B238" s="3">
        <v>0.13920119927187</v>
      </c>
      <c r="C238" s="3">
        <v>7.4954491915622604E-2</v>
      </c>
      <c r="D238" s="3">
        <v>0.61034371988435598</v>
      </c>
      <c r="E238" s="3">
        <v>0.20344790662811801</v>
      </c>
      <c r="F238" s="3">
        <v>0.27840239854374099</v>
      </c>
      <c r="G238" s="3">
        <v>1.3063497162437077</v>
      </c>
    </row>
    <row r="239" spans="1:7" x14ac:dyDescent="0.25">
      <c r="A239" s="2">
        <v>1922</v>
      </c>
      <c r="B239" s="3">
        <v>0.17331022530329199</v>
      </c>
      <c r="C239" s="3">
        <v>6.7398420951280499E-2</v>
      </c>
      <c r="D239" s="3">
        <v>0.70286924706335396</v>
      </c>
      <c r="E239" s="3">
        <v>0.15405353360292701</v>
      </c>
      <c r="F239" s="3">
        <v>0.211823608704024</v>
      </c>
      <c r="G239" s="3">
        <v>1.3094550356248773</v>
      </c>
    </row>
    <row r="240" spans="1:7" x14ac:dyDescent="0.25">
      <c r="A240" s="2">
        <v>1923</v>
      </c>
      <c r="B240" s="3">
        <v>0.180763010179811</v>
      </c>
      <c r="C240" s="3">
        <v>0.123679954333555</v>
      </c>
      <c r="D240" s="3">
        <v>0.69451051279611797</v>
      </c>
      <c r="E240" s="3">
        <v>0.19979069546189701</v>
      </c>
      <c r="F240" s="3">
        <v>0.39006754828275098</v>
      </c>
      <c r="G240" s="3">
        <v>1.5888117210541319</v>
      </c>
    </row>
    <row r="241" spans="1:7" x14ac:dyDescent="0.25">
      <c r="A241" s="2">
        <v>1924</v>
      </c>
      <c r="B241" s="3">
        <v>0.116675641716029</v>
      </c>
      <c r="C241" s="3">
        <v>6.2825345539400404E-2</v>
      </c>
      <c r="D241" s="3">
        <v>0.67312870220786203</v>
      </c>
      <c r="E241" s="3">
        <v>0.197451085980972</v>
      </c>
      <c r="F241" s="3">
        <v>0.35900197451085902</v>
      </c>
      <c r="G241" s="3">
        <v>1.4090827499551224</v>
      </c>
    </row>
    <row r="242" spans="1:7" x14ac:dyDescent="0.25">
      <c r="A242" s="2">
        <v>1925</v>
      </c>
      <c r="B242" s="3">
        <v>0.20513735283624601</v>
      </c>
      <c r="C242" s="3">
        <v>9.8109168747770203E-2</v>
      </c>
      <c r="D242" s="3">
        <v>0.62433107384944697</v>
      </c>
      <c r="E242" s="3">
        <v>0.25865144488048503</v>
      </c>
      <c r="F242" s="3">
        <v>0.28540849090260401</v>
      </c>
      <c r="G242" s="3">
        <v>1.4716375312165522</v>
      </c>
    </row>
    <row r="243" spans="1:7" x14ac:dyDescent="0.25">
      <c r="A243" s="2">
        <v>1926</v>
      </c>
      <c r="B243" s="3">
        <v>0.145137880986937</v>
      </c>
      <c r="C243" s="3">
        <v>0.13660035857594099</v>
      </c>
      <c r="D243" s="3">
        <v>0.66592674805771301</v>
      </c>
      <c r="E243" s="3">
        <v>0.29881328438487098</v>
      </c>
      <c r="F243" s="3">
        <v>0.31588832920686399</v>
      </c>
      <c r="G243" s="3">
        <v>1.5623666012123258</v>
      </c>
    </row>
    <row r="244" spans="1:7" x14ac:dyDescent="0.25">
      <c r="A244" s="2">
        <v>1927</v>
      </c>
      <c r="B244" s="3">
        <v>0.18453279651065199</v>
      </c>
      <c r="C244" s="3">
        <v>0.21808421405804301</v>
      </c>
      <c r="D244" s="3">
        <v>0.51165911759771798</v>
      </c>
      <c r="E244" s="3">
        <v>0.23485992283173901</v>
      </c>
      <c r="F244" s="3">
        <v>0.36067773863445701</v>
      </c>
      <c r="G244" s="3">
        <v>1.5098137896326091</v>
      </c>
    </row>
    <row r="245" spans="1:7" x14ac:dyDescent="0.25">
      <c r="A245" s="2">
        <v>1928</v>
      </c>
      <c r="B245" s="3">
        <v>0.138866198333605</v>
      </c>
      <c r="C245" s="3">
        <v>0.15520339813755901</v>
      </c>
      <c r="D245" s="3">
        <v>0.71066819147198101</v>
      </c>
      <c r="E245" s="3">
        <v>0.18787779774546601</v>
      </c>
      <c r="F245" s="3">
        <v>0.26956379676523401</v>
      </c>
      <c r="G245" s="3">
        <v>1.4621793824538449</v>
      </c>
    </row>
    <row r="246" spans="1:7" x14ac:dyDescent="0.25">
      <c r="A246" s="2">
        <v>1929</v>
      </c>
      <c r="B246" s="3">
        <v>0.120880006446933</v>
      </c>
      <c r="C246" s="3">
        <v>0.37875735353372503</v>
      </c>
      <c r="D246" s="3">
        <v>0.65275203481344102</v>
      </c>
      <c r="E246" s="3">
        <v>0.23370134579740501</v>
      </c>
      <c r="F246" s="3">
        <v>0.26593601418325402</v>
      </c>
      <c r="G246" s="3">
        <v>1.6520267547747582</v>
      </c>
    </row>
    <row r="247" spans="1:7" x14ac:dyDescent="0.25">
      <c r="A247" s="2">
        <v>1930</v>
      </c>
      <c r="B247" s="3">
        <v>0.154570881790078</v>
      </c>
      <c r="C247" s="3">
        <v>0.19137347269247701</v>
      </c>
      <c r="D247" s="3">
        <v>0.56675989989695197</v>
      </c>
      <c r="E247" s="3">
        <v>0.13984984542911799</v>
      </c>
      <c r="F247" s="3">
        <v>0.20609450905343701</v>
      </c>
      <c r="G247" s="3">
        <v>1.2586486088620619</v>
      </c>
    </row>
    <row r="248" spans="1:7" x14ac:dyDescent="0.25">
      <c r="A248" s="2">
        <v>1931</v>
      </c>
      <c r="B248" s="3">
        <v>0.185309973045822</v>
      </c>
      <c r="C248" s="3">
        <v>0.185309973045822</v>
      </c>
      <c r="D248" s="3">
        <v>0.59804582210242496</v>
      </c>
      <c r="E248" s="3">
        <v>0.23584905660377301</v>
      </c>
      <c r="F248" s="3">
        <v>0.320080862533692</v>
      </c>
      <c r="G248" s="3">
        <v>1.5245956873315338</v>
      </c>
    </row>
    <row r="249" spans="1:7" x14ac:dyDescent="0.25">
      <c r="A249" s="2">
        <v>1932</v>
      </c>
      <c r="B249" s="3">
        <v>0.228770131771595</v>
      </c>
      <c r="C249" s="3">
        <v>0.201317715959004</v>
      </c>
      <c r="D249" s="3">
        <v>0.567349926793557</v>
      </c>
      <c r="E249" s="3">
        <v>0.13726207906295701</v>
      </c>
      <c r="F249" s="3">
        <v>0.29282576866764198</v>
      </c>
      <c r="G249" s="3">
        <v>1.427525622254755</v>
      </c>
    </row>
    <row r="250" spans="1:7" x14ac:dyDescent="0.25">
      <c r="A250" s="2">
        <v>1933</v>
      </c>
      <c r="B250" s="3">
        <v>0.175953079178885</v>
      </c>
      <c r="C250" s="3">
        <v>0.14662756598240401</v>
      </c>
      <c r="D250" s="3">
        <v>0.45943304007820102</v>
      </c>
      <c r="E250" s="3">
        <v>0.12707722385141701</v>
      </c>
      <c r="F250" s="3">
        <v>0.32258064516128998</v>
      </c>
      <c r="G250" s="3">
        <v>1.2316715542521972</v>
      </c>
    </row>
    <row r="251" spans="1:7" x14ac:dyDescent="0.25">
      <c r="A251" s="2">
        <v>1934</v>
      </c>
      <c r="B251" s="3">
        <v>0.178268251273344</v>
      </c>
      <c r="C251" s="3">
        <v>0.12733446519524599</v>
      </c>
      <c r="D251" s="3">
        <v>0.53480475382003301</v>
      </c>
      <c r="E251" s="3">
        <v>0.178268251273344</v>
      </c>
      <c r="F251" s="3">
        <v>0.365025466893039</v>
      </c>
      <c r="G251" s="3">
        <v>1.3837011884550061</v>
      </c>
    </row>
    <row r="252" spans="1:7" x14ac:dyDescent="0.25">
      <c r="A252" s="2">
        <v>1935</v>
      </c>
      <c r="B252" s="3">
        <v>0.18946570670708601</v>
      </c>
      <c r="C252" s="3">
        <v>6.82076544145509E-2</v>
      </c>
      <c r="D252" s="3">
        <v>0.46987495263357298</v>
      </c>
      <c r="E252" s="3">
        <v>0.17430845017051899</v>
      </c>
      <c r="F252" s="3">
        <v>0.31072375899962101</v>
      </c>
      <c r="G252" s="3">
        <v>1.2125805229253499</v>
      </c>
    </row>
    <row r="253" spans="1:7" x14ac:dyDescent="0.25">
      <c r="A253" s="2">
        <v>1936</v>
      </c>
      <c r="B253" s="3">
        <v>0.19864007945603099</v>
      </c>
      <c r="C253" s="3">
        <v>0.14516005806402299</v>
      </c>
      <c r="D253" s="3">
        <v>0.52716021086408404</v>
      </c>
      <c r="E253" s="3">
        <v>0.114600045840018</v>
      </c>
      <c r="F253" s="3">
        <v>0.32088012835205099</v>
      </c>
      <c r="G253" s="3">
        <v>1.306440522576207</v>
      </c>
    </row>
    <row r="254" spans="1:7" x14ac:dyDescent="0.25">
      <c r="A254" s="2">
        <v>1937</v>
      </c>
      <c r="B254" s="3">
        <v>0.14904240256352899</v>
      </c>
      <c r="C254" s="3">
        <v>8.94254415381176E-2</v>
      </c>
      <c r="D254" s="3">
        <v>0.47693568820329302</v>
      </c>
      <c r="E254" s="3">
        <v>0.156494522691705</v>
      </c>
      <c r="F254" s="3">
        <v>0.327893285639764</v>
      </c>
      <c r="G254" s="3">
        <v>1.1997913406364087</v>
      </c>
    </row>
    <row r="255" spans="1:7" x14ac:dyDescent="0.25">
      <c r="A255" s="2">
        <v>1938</v>
      </c>
      <c r="B255" s="3">
        <v>0.12772351615326799</v>
      </c>
      <c r="C255" s="3">
        <v>7.5131480090157701E-2</v>
      </c>
      <c r="D255" s="3">
        <v>0.45078888054094601</v>
      </c>
      <c r="E255" s="3">
        <v>0.12772351615326799</v>
      </c>
      <c r="F255" s="3">
        <v>0.29301277235161499</v>
      </c>
      <c r="G255" s="3">
        <v>1.0743801652892546</v>
      </c>
    </row>
    <row r="256" spans="1:7" x14ac:dyDescent="0.25">
      <c r="A256" s="2">
        <v>1939</v>
      </c>
      <c r="B256" s="3">
        <v>0.122047526742766</v>
      </c>
      <c r="C256" s="3">
        <v>9.3330461626821695E-2</v>
      </c>
      <c r="D256" s="3">
        <v>0.48819010697106702</v>
      </c>
      <c r="E256" s="3">
        <v>9.3330461626821695E-2</v>
      </c>
      <c r="F256" s="3">
        <v>0.208198722090602</v>
      </c>
      <c r="G256" s="3">
        <v>1.0050972790580783</v>
      </c>
    </row>
    <row r="257" spans="1:7" x14ac:dyDescent="0.25">
      <c r="A257" s="2">
        <v>1940</v>
      </c>
      <c r="B257" s="3">
        <v>0.22890373669883601</v>
      </c>
      <c r="C257" s="3">
        <v>0.154664686958673</v>
      </c>
      <c r="D257" s="3">
        <v>0.56916604800791804</v>
      </c>
      <c r="E257" s="3">
        <v>0.16085127443701999</v>
      </c>
      <c r="F257" s="3">
        <v>0.26602326156891798</v>
      </c>
      <c r="G257" s="3">
        <v>1.379609007671365</v>
      </c>
    </row>
    <row r="258" spans="1:7" x14ac:dyDescent="0.25">
      <c r="A258" s="2">
        <v>1941</v>
      </c>
      <c r="B258" s="3">
        <v>0.131769666622743</v>
      </c>
      <c r="C258" s="3">
        <v>0.22400843325866299</v>
      </c>
      <c r="D258" s="3">
        <v>0.59296349980234497</v>
      </c>
      <c r="E258" s="3">
        <v>0.15153511661615399</v>
      </c>
      <c r="F258" s="3">
        <v>0.19765449993411499</v>
      </c>
      <c r="G258" s="3">
        <v>1.29793121623402</v>
      </c>
    </row>
    <row r="259" spans="1:7" x14ac:dyDescent="0.25">
      <c r="A259" s="2">
        <v>1942</v>
      </c>
      <c r="B259" s="3">
        <v>7.2912869121399895E-2</v>
      </c>
      <c r="C259" s="3">
        <v>0.174990885891359</v>
      </c>
      <c r="D259" s="3">
        <v>0.64892453518045901</v>
      </c>
      <c r="E259" s="3">
        <v>0.16040831206707901</v>
      </c>
      <c r="F259" s="3">
        <v>0.196864746627779</v>
      </c>
      <c r="G259" s="3">
        <v>1.2541013488880759</v>
      </c>
    </row>
    <row r="260" spans="1:7" x14ac:dyDescent="0.25">
      <c r="A260" s="2">
        <v>1943</v>
      </c>
      <c r="B260" s="3">
        <v>0.114713979810339</v>
      </c>
      <c r="C260" s="3">
        <v>0.107066381156316</v>
      </c>
      <c r="D260" s="3">
        <v>0.47415111654940301</v>
      </c>
      <c r="E260" s="3">
        <v>0.14530437442642999</v>
      </c>
      <c r="F260" s="3">
        <v>0.13765677577240701</v>
      </c>
      <c r="G260" s="3">
        <v>0.97889262771489494</v>
      </c>
    </row>
    <row r="261" spans="1:7" x14ac:dyDescent="0.25">
      <c r="A261" s="2">
        <v>1944</v>
      </c>
      <c r="B261" s="3">
        <v>0.101514914883648</v>
      </c>
      <c r="C261" s="3">
        <v>0.218647508980165</v>
      </c>
      <c r="D261" s="3">
        <v>0.57785413087615101</v>
      </c>
      <c r="E261" s="3">
        <v>7.02795564579103E-2</v>
      </c>
      <c r="F261" s="3">
        <v>0.15617679212868901</v>
      </c>
      <c r="G261" s="3">
        <v>1.1244729033265632</v>
      </c>
    </row>
    <row r="262" spans="1:7" x14ac:dyDescent="0.25">
      <c r="A262" s="2">
        <v>1945</v>
      </c>
      <c r="B262" s="3">
        <v>6.5982404692082094E-2</v>
      </c>
      <c r="C262" s="3">
        <v>0.168621700879765</v>
      </c>
      <c r="D262" s="3">
        <v>0.32991202346040999</v>
      </c>
      <c r="E262" s="3">
        <v>7.3313782991202295E-2</v>
      </c>
      <c r="F262" s="3">
        <v>0.15395894428152401</v>
      </c>
      <c r="G262" s="3">
        <v>0.79178885630498341</v>
      </c>
    </row>
    <row r="263" spans="1:7" x14ac:dyDescent="0.25">
      <c r="A263" s="2">
        <v>1946</v>
      </c>
      <c r="B263" s="3">
        <v>6.3362433117431699E-2</v>
      </c>
      <c r="C263" s="3">
        <v>0.30977189524077697</v>
      </c>
      <c r="D263" s="3">
        <v>0.45057730216840303</v>
      </c>
      <c r="E263" s="3">
        <v>9.1523514502956899E-2</v>
      </c>
      <c r="F263" s="3">
        <v>0.26049000281610801</v>
      </c>
      <c r="G263" s="3">
        <v>1.1757251478456765</v>
      </c>
    </row>
    <row r="264" spans="1:7" x14ac:dyDescent="0.25">
      <c r="A264" s="2">
        <v>1947</v>
      </c>
      <c r="B264" s="3">
        <v>0.13772207684891799</v>
      </c>
      <c r="C264" s="3">
        <v>0.24789973832805301</v>
      </c>
      <c r="D264" s="3">
        <v>0.46825506128632399</v>
      </c>
      <c r="E264" s="3">
        <v>6.8861038424459398E-2</v>
      </c>
      <c r="F264" s="3">
        <v>0.33741908827985101</v>
      </c>
      <c r="G264" s="3">
        <v>1.2601570031676053</v>
      </c>
    </row>
    <row r="265" spans="1:7" x14ac:dyDescent="0.25">
      <c r="A265" s="2">
        <v>1948</v>
      </c>
      <c r="B265" s="3">
        <v>0.13488570211557499</v>
      </c>
      <c r="C265" s="3">
        <v>0.24137441431208201</v>
      </c>
      <c r="D265" s="3">
        <v>0.44725259122533001</v>
      </c>
      <c r="E265" s="3">
        <v>0.170381939514411</v>
      </c>
      <c r="F265" s="3">
        <v>0.262672156751384</v>
      </c>
      <c r="G265" s="3">
        <v>1.2565668039187821</v>
      </c>
    </row>
    <row r="266" spans="1:7" x14ac:dyDescent="0.25">
      <c r="A266" s="2">
        <v>1949</v>
      </c>
      <c r="B266" s="3">
        <v>9.3444508338125301E-2</v>
      </c>
      <c r="C266" s="3">
        <v>0.215641173087981</v>
      </c>
      <c r="D266" s="3">
        <v>0.32346175963197199</v>
      </c>
      <c r="E266" s="3">
        <v>0.12219666474985599</v>
      </c>
      <c r="F266" s="3">
        <v>0.287521564117308</v>
      </c>
      <c r="G266" s="3">
        <v>1.0422656699252424</v>
      </c>
    </row>
    <row r="267" spans="1:7" x14ac:dyDescent="0.25">
      <c r="A267" s="2">
        <v>1950</v>
      </c>
      <c r="B267" s="3">
        <v>0.31767783729911497</v>
      </c>
      <c r="C267" s="3">
        <v>0.280303974087454</v>
      </c>
      <c r="D267" s="3">
        <v>0.39242556372243598</v>
      </c>
      <c r="E267" s="3">
        <v>9.9663635231095005E-2</v>
      </c>
      <c r="F267" s="3">
        <v>0.305219882895228</v>
      </c>
      <c r="G267" s="3">
        <v>1.3952908932353278</v>
      </c>
    </row>
    <row r="268" spans="1:7" x14ac:dyDescent="0.25">
      <c r="A268" s="2">
        <v>1951</v>
      </c>
      <c r="B268" s="3">
        <v>0.25359256128486801</v>
      </c>
      <c r="C268" s="3">
        <v>0.30290222597914901</v>
      </c>
      <c r="D268" s="3">
        <v>0.37334460411383402</v>
      </c>
      <c r="E268" s="3">
        <v>0.12679628064243401</v>
      </c>
      <c r="F268" s="3">
        <v>0.24654832347139999</v>
      </c>
      <c r="G268" s="3">
        <v>1.3031839954916853</v>
      </c>
    </row>
    <row r="269" spans="1:7" x14ac:dyDescent="0.25">
      <c r="A269" s="2">
        <v>1952</v>
      </c>
      <c r="B269" s="3">
        <v>0.17774131802023499</v>
      </c>
      <c r="C269" s="3">
        <v>0.239267158873393</v>
      </c>
      <c r="D269" s="3">
        <v>0.37599124965818898</v>
      </c>
      <c r="E269" s="3">
        <v>0.136724090784796</v>
      </c>
      <c r="F269" s="3">
        <v>0.34181022696198998</v>
      </c>
      <c r="G269" s="3">
        <v>1.271534044298603</v>
      </c>
    </row>
    <row r="270" spans="1:7" x14ac:dyDescent="0.25">
      <c r="A270" s="2">
        <v>1953</v>
      </c>
      <c r="B270" s="3">
        <v>0.149554587424409</v>
      </c>
      <c r="C270" s="3">
        <v>0.29260680148254098</v>
      </c>
      <c r="D270" s="3">
        <v>0.39664477534300002</v>
      </c>
      <c r="E270" s="3">
        <v>9.7535600494180294E-2</v>
      </c>
      <c r="F270" s="3">
        <v>0.31211392158137702</v>
      </c>
      <c r="G270" s="3">
        <v>1.2484556863255074</v>
      </c>
    </row>
    <row r="271" spans="1:7" x14ac:dyDescent="0.25">
      <c r="A271" s="2">
        <v>1954</v>
      </c>
      <c r="B271" s="3">
        <v>0.192826841496336</v>
      </c>
      <c r="C271" s="3">
        <v>0.29566782362771499</v>
      </c>
      <c r="D271" s="3">
        <v>0.353515876076616</v>
      </c>
      <c r="E271" s="3">
        <v>0.13497878904743499</v>
      </c>
      <c r="F271" s="3">
        <v>0.30209538501092598</v>
      </c>
      <c r="G271" s="3">
        <v>1.2790847152590279</v>
      </c>
    </row>
    <row r="272" spans="1:7" x14ac:dyDescent="0.25">
      <c r="A272" s="2">
        <v>1955</v>
      </c>
      <c r="B272" s="3">
        <v>0.23707310822066999</v>
      </c>
      <c r="C272" s="3">
        <v>0.23707310822066999</v>
      </c>
      <c r="D272" s="3">
        <v>0.48055359774460099</v>
      </c>
      <c r="E272" s="3">
        <v>0.15377715127827199</v>
      </c>
      <c r="F272" s="3">
        <v>0.26270263343371503</v>
      </c>
      <c r="G272" s="3">
        <v>1.3711795988979281</v>
      </c>
    </row>
    <row r="273" spans="1:7" x14ac:dyDescent="0.25">
      <c r="A273" s="2">
        <v>1956</v>
      </c>
      <c r="B273" s="3">
        <v>0.161319232837426</v>
      </c>
      <c r="C273" s="3">
        <v>0.25094102885821801</v>
      </c>
      <c r="D273" s="3">
        <v>0.32861325207623798</v>
      </c>
      <c r="E273" s="3">
        <v>0.125470514429109</v>
      </c>
      <c r="F273" s="3">
        <v>0.39433590249148598</v>
      </c>
      <c r="G273" s="3">
        <v>1.260679930692477</v>
      </c>
    </row>
    <row r="274" spans="1:7" x14ac:dyDescent="0.25">
      <c r="A274" s="2">
        <v>1957</v>
      </c>
      <c r="B274" s="3">
        <v>0.22049437159103999</v>
      </c>
      <c r="C274" s="3">
        <v>0.243704305442729</v>
      </c>
      <c r="D274" s="3">
        <v>0.35975397470117199</v>
      </c>
      <c r="E274" s="3">
        <v>0.121852152721364</v>
      </c>
      <c r="F274" s="3">
        <v>0.377161425089938</v>
      </c>
      <c r="G274" s="3">
        <v>1.322966229546243</v>
      </c>
    </row>
    <row r="275" spans="1:7" x14ac:dyDescent="0.25">
      <c r="A275" s="2">
        <v>1958</v>
      </c>
      <c r="B275" s="3">
        <v>0.227285641229615</v>
      </c>
      <c r="C275" s="3">
        <v>0.227285641229615</v>
      </c>
      <c r="D275" s="3">
        <v>0.335246320813682</v>
      </c>
      <c r="E275" s="3">
        <v>0.164782089891471</v>
      </c>
      <c r="F275" s="3">
        <v>0.43184271833626903</v>
      </c>
      <c r="G275" s="3">
        <v>1.3864424115006522</v>
      </c>
    </row>
    <row r="276" spans="1:7" x14ac:dyDescent="0.25">
      <c r="A276" s="2">
        <v>1959</v>
      </c>
      <c r="B276" s="3">
        <v>0.168937329700272</v>
      </c>
      <c r="C276" s="3">
        <v>0.21253405994550401</v>
      </c>
      <c r="D276" s="3">
        <v>0.365122615803814</v>
      </c>
      <c r="E276" s="3">
        <v>0.277929155313351</v>
      </c>
      <c r="F276" s="3">
        <v>0.326975476839237</v>
      </c>
      <c r="G276" s="3">
        <v>1.351498637602178</v>
      </c>
    </row>
    <row r="277" spans="1:7" x14ac:dyDescent="0.25">
      <c r="A277" s="2">
        <v>1960</v>
      </c>
      <c r="B277" s="3">
        <v>0.26330637577581301</v>
      </c>
      <c r="C277" s="3">
        <v>0.17397028399473299</v>
      </c>
      <c r="D277" s="3">
        <v>0.40436336279856999</v>
      </c>
      <c r="E277" s="3">
        <v>0.16456648485988301</v>
      </c>
      <c r="F277" s="3">
        <v>0.31972917058491601</v>
      </c>
      <c r="G277" s="3">
        <v>1.3259356780139151</v>
      </c>
    </row>
    <row r="278" spans="1:7" x14ac:dyDescent="0.25">
      <c r="A278" s="2">
        <v>1961</v>
      </c>
      <c r="B278" s="3">
        <v>0.19789554976349</v>
      </c>
      <c r="C278" s="3">
        <v>0.212375711941307</v>
      </c>
      <c r="D278" s="3">
        <v>0.39096437880104201</v>
      </c>
      <c r="E278" s="3">
        <v>0.20754899121536799</v>
      </c>
      <c r="F278" s="3">
        <v>0.53093927985326705</v>
      </c>
      <c r="G278" s="3">
        <v>1.5397239115744741</v>
      </c>
    </row>
    <row r="279" spans="1:7" x14ac:dyDescent="0.25">
      <c r="A279" s="2">
        <v>1962</v>
      </c>
      <c r="B279" s="3">
        <v>0.23672000757504</v>
      </c>
      <c r="C279" s="3">
        <v>0.12309440393902001</v>
      </c>
      <c r="D279" s="3">
        <v>0.54445601742259198</v>
      </c>
      <c r="E279" s="3">
        <v>0.19884480636303301</v>
      </c>
      <c r="F279" s="3">
        <v>0.41662721333206998</v>
      </c>
      <c r="G279" s="3">
        <v>1.5197424486317548</v>
      </c>
    </row>
    <row r="280" spans="1:7" x14ac:dyDescent="0.25">
      <c r="A280" s="2">
        <v>1963</v>
      </c>
      <c r="B280" s="3">
        <v>0.26780445735554398</v>
      </c>
      <c r="C280" s="3">
        <v>0.131632699378148</v>
      </c>
      <c r="D280" s="3">
        <v>0.62185102809677195</v>
      </c>
      <c r="E280" s="3">
        <v>0.24510916435931099</v>
      </c>
      <c r="F280" s="3">
        <v>0.48114021152012998</v>
      </c>
      <c r="G280" s="3">
        <v>1.7475375607099051</v>
      </c>
    </row>
    <row r="281" spans="1:7" x14ac:dyDescent="0.25">
      <c r="A281" s="2">
        <v>1964</v>
      </c>
      <c r="B281" s="3">
        <v>0.25440749832626602</v>
      </c>
      <c r="C281" s="3">
        <v>0.178531577772818</v>
      </c>
      <c r="D281" s="3">
        <v>0.54452131220709599</v>
      </c>
      <c r="E281" s="3">
        <v>0.25440749832626602</v>
      </c>
      <c r="F281" s="3">
        <v>0.44186565498772501</v>
      </c>
      <c r="G281" s="3">
        <v>1.6737335416201709</v>
      </c>
    </row>
    <row r="282" spans="1:7" x14ac:dyDescent="0.25">
      <c r="A282" s="2">
        <v>1965</v>
      </c>
      <c r="B282" s="3">
        <v>0.150413637503133</v>
      </c>
      <c r="C282" s="3">
        <v>0.146235480905824</v>
      </c>
      <c r="D282" s="3">
        <v>0.58912008022060602</v>
      </c>
      <c r="E282" s="3">
        <v>0.31336174479819501</v>
      </c>
      <c r="F282" s="3">
        <v>0.51391326146903904</v>
      </c>
      <c r="G282" s="3">
        <v>1.7130442048967969</v>
      </c>
    </row>
    <row r="283" spans="1:7" x14ac:dyDescent="0.25">
      <c r="A283" s="2">
        <v>1966</v>
      </c>
      <c r="B283" s="3">
        <v>0.18211250505868001</v>
      </c>
      <c r="C283" s="3">
        <v>0.17806556050182101</v>
      </c>
      <c r="D283" s="3">
        <v>0.51396195872116501</v>
      </c>
      <c r="E283" s="3">
        <v>0.26709834075273098</v>
      </c>
      <c r="F283" s="3">
        <v>0.48563334682314802</v>
      </c>
      <c r="G283" s="3">
        <v>1.6268717118575449</v>
      </c>
    </row>
    <row r="284" spans="1:7" x14ac:dyDescent="0.25">
      <c r="A284" s="2">
        <v>1967</v>
      </c>
      <c r="B284" s="3">
        <v>0.21639166892074599</v>
      </c>
      <c r="C284" s="3">
        <v>0.17002202558058599</v>
      </c>
      <c r="D284" s="3">
        <v>0.52552262452181298</v>
      </c>
      <c r="E284" s="3">
        <v>0.53325089841183904</v>
      </c>
      <c r="F284" s="3">
        <v>0.32458750338111902</v>
      </c>
      <c r="G284" s="3">
        <v>1.769774720816103</v>
      </c>
    </row>
    <row r="285" spans="1:7" x14ac:dyDescent="0.25">
      <c r="A285" s="2">
        <v>1968</v>
      </c>
      <c r="B285" s="3">
        <v>0.261317629738682</v>
      </c>
      <c r="C285" s="3">
        <v>0.106735369893264</v>
      </c>
      <c r="D285" s="3">
        <v>0.47110783952889201</v>
      </c>
      <c r="E285" s="3">
        <v>0.316525579683474</v>
      </c>
      <c r="F285" s="3">
        <v>0.371733529628266</v>
      </c>
      <c r="G285" s="3">
        <v>1.5274199484725781</v>
      </c>
    </row>
    <row r="286" spans="1:7" x14ac:dyDescent="0.25">
      <c r="A286" s="2">
        <v>1969</v>
      </c>
      <c r="B286" s="3">
        <v>0.68687272848521197</v>
      </c>
      <c r="C286" s="3">
        <v>0.206728685272248</v>
      </c>
      <c r="D286" s="3">
        <v>0.35343936514287599</v>
      </c>
      <c r="E286" s="3">
        <v>0.20006001800540099</v>
      </c>
      <c r="F286" s="3">
        <v>0.24674068887332801</v>
      </c>
      <c r="G286" s="3">
        <v>1.6938414857790649</v>
      </c>
    </row>
    <row r="287" spans="1:7" x14ac:dyDescent="0.25">
      <c r="A287" s="2">
        <v>1970</v>
      </c>
      <c r="B287" s="3">
        <v>0.30549327354259997</v>
      </c>
      <c r="C287" s="3">
        <v>8.9686098654708502E-2</v>
      </c>
      <c r="D287" s="3">
        <v>0.355941704035874</v>
      </c>
      <c r="E287" s="3">
        <v>0.27746636771300398</v>
      </c>
      <c r="F287" s="3">
        <v>0.27186098654708502</v>
      </c>
      <c r="G287" s="3">
        <v>1.3004484304932715</v>
      </c>
    </row>
    <row r="288" spans="1:7" x14ac:dyDescent="0.25">
      <c r="A288" s="2">
        <v>1971</v>
      </c>
      <c r="B288" s="3">
        <v>0.30501413480136802</v>
      </c>
      <c r="C288" s="3">
        <v>0.10787085255170301</v>
      </c>
      <c r="D288" s="3">
        <v>0.334771611367356</v>
      </c>
      <c r="E288" s="3">
        <v>0.167385805683678</v>
      </c>
      <c r="F288" s="3">
        <v>0.30501413480136802</v>
      </c>
      <c r="G288" s="3">
        <v>1.220056539205473</v>
      </c>
    </row>
    <row r="289" spans="1:7" x14ac:dyDescent="0.25">
      <c r="A289" s="2">
        <v>1972</v>
      </c>
      <c r="B289" s="3">
        <v>0.13964980126759</v>
      </c>
      <c r="C289" s="3">
        <v>0.150392093672789</v>
      </c>
      <c r="D289" s="3">
        <v>0.28646113080531299</v>
      </c>
      <c r="E289" s="3">
        <v>0.157553621942922</v>
      </c>
      <c r="F289" s="3">
        <v>0.31868800802091102</v>
      </c>
      <c r="G289" s="3">
        <v>1.052744655709525</v>
      </c>
    </row>
    <row r="290" spans="1:7" x14ac:dyDescent="0.25">
      <c r="A290" s="2">
        <v>1973</v>
      </c>
      <c r="B290" s="3">
        <v>0.15189698622570499</v>
      </c>
      <c r="C290" s="3">
        <v>0.14844478199330199</v>
      </c>
      <c r="D290" s="3">
        <v>0.369385852867055</v>
      </c>
      <c r="E290" s="3">
        <v>0.117374943901681</v>
      </c>
      <c r="F290" s="3">
        <v>0.23820209203576401</v>
      </c>
      <c r="G290" s="3">
        <v>1.0253046570235069</v>
      </c>
    </row>
    <row r="291" spans="1:7" x14ac:dyDescent="0.25">
      <c r="A291" s="2">
        <v>1974</v>
      </c>
      <c r="B291" s="3">
        <v>0.17484315540470999</v>
      </c>
      <c r="C291" s="3">
        <v>0.143988480921526</v>
      </c>
      <c r="D291" s="3">
        <v>0.29140525900785003</v>
      </c>
      <c r="E291" s="3">
        <v>0.17827145256950799</v>
      </c>
      <c r="F291" s="3">
        <v>0.26397888168946398</v>
      </c>
      <c r="G291" s="3">
        <v>1.0524872295930578</v>
      </c>
    </row>
    <row r="292" spans="1:7" x14ac:dyDescent="0.25">
      <c r="A292" s="2">
        <v>1975</v>
      </c>
      <c r="B292" s="3">
        <v>0.15471545809229101</v>
      </c>
      <c r="C292" s="3">
        <v>0.13117180142607199</v>
      </c>
      <c r="D292" s="3">
        <v>0.43387595856316402</v>
      </c>
      <c r="E292" s="3">
        <v>0.188349253329745</v>
      </c>
      <c r="F292" s="3">
        <v>0.242163325709673</v>
      </c>
      <c r="G292" s="3">
        <v>1.150275797120945</v>
      </c>
    </row>
    <row r="293" spans="1:7" x14ac:dyDescent="0.25">
      <c r="A293" s="2">
        <v>1976</v>
      </c>
      <c r="B293" s="3">
        <v>0.196053223629234</v>
      </c>
      <c r="C293" s="3">
        <v>0.17676929999357199</v>
      </c>
      <c r="D293" s="3">
        <v>0.33104068907887102</v>
      </c>
      <c r="E293" s="3">
        <v>0.106061579996143</v>
      </c>
      <c r="F293" s="3">
        <v>0.18962524908401299</v>
      </c>
      <c r="G293" s="3">
        <v>0.99955004178183304</v>
      </c>
    </row>
    <row r="294" spans="1:7" x14ac:dyDescent="0.25">
      <c r="A294" s="2">
        <v>1977</v>
      </c>
      <c r="B294" s="3">
        <v>0.205021448397678</v>
      </c>
      <c r="C294" s="3">
        <v>0.113550340651021</v>
      </c>
      <c r="D294" s="3">
        <v>0.353267726469846</v>
      </c>
      <c r="E294" s="3">
        <v>0.126167045167802</v>
      </c>
      <c r="F294" s="3">
        <v>0.16717133484733701</v>
      </c>
      <c r="G294" s="3">
        <v>0.96517789553368405</v>
      </c>
    </row>
    <row r="295" spans="1:7" x14ac:dyDescent="0.25">
      <c r="A295" s="2">
        <v>1978</v>
      </c>
      <c r="B295" s="3">
        <v>0.28535701689698201</v>
      </c>
      <c r="C295" s="3">
        <v>0.128250344672801</v>
      </c>
      <c r="D295" s="3">
        <v>0.30459456859790301</v>
      </c>
      <c r="E295" s="3">
        <v>0.15710667222418101</v>
      </c>
      <c r="F295" s="3">
        <v>0.23085062041104201</v>
      </c>
      <c r="G295" s="3">
        <v>1.1061592228029091</v>
      </c>
    </row>
    <row r="296" spans="1:7" x14ac:dyDescent="0.25">
      <c r="A296" s="2">
        <v>1979</v>
      </c>
      <c r="B296" s="3">
        <v>0.37192447072286799</v>
      </c>
      <c r="C296" s="3">
        <v>0.174836289656049</v>
      </c>
      <c r="D296" s="3">
        <v>0.38781867887341798</v>
      </c>
      <c r="E296" s="3">
        <v>0.127153665204399</v>
      </c>
      <c r="F296" s="3">
        <v>0.232055438998029</v>
      </c>
      <c r="G296" s="3">
        <v>1.2937885434547629</v>
      </c>
    </row>
    <row r="297" spans="1:7" x14ac:dyDescent="0.25">
      <c r="A297" s="2">
        <v>1980</v>
      </c>
      <c r="B297" s="3">
        <v>0.44473586680730898</v>
      </c>
      <c r="C297" s="3">
        <v>0.16535051458220401</v>
      </c>
      <c r="D297" s="3">
        <v>0.31929754540011901</v>
      </c>
      <c r="E297" s="3">
        <v>0.19385922399292899</v>
      </c>
      <c r="F297" s="3">
        <v>0.259429255637597</v>
      </c>
      <c r="G297" s="3">
        <v>1.3826724064201581</v>
      </c>
    </row>
    <row r="298" spans="1:7" x14ac:dyDescent="0.25">
      <c r="A298" s="2">
        <v>1981</v>
      </c>
      <c r="B298" s="3">
        <v>0.26865385230434602</v>
      </c>
      <c r="C298" s="3">
        <v>0.14392170659161399</v>
      </c>
      <c r="D298" s="3">
        <v>0.33901557552691303</v>
      </c>
      <c r="E298" s="3">
        <v>0.17270604790993699</v>
      </c>
      <c r="F298" s="3">
        <v>0.22707647040010201</v>
      </c>
      <c r="G298" s="3">
        <v>1.1513736527329119</v>
      </c>
    </row>
    <row r="299" spans="1:7" x14ac:dyDescent="0.25">
      <c r="A299" s="2">
        <v>1982</v>
      </c>
      <c r="B299" s="3">
        <v>0.25559524199626399</v>
      </c>
      <c r="C299" s="3">
        <v>7.8644689845004404E-2</v>
      </c>
      <c r="D299" s="3">
        <v>0.36045482845627003</v>
      </c>
      <c r="E299" s="3">
        <v>0.18022741422813501</v>
      </c>
      <c r="F299" s="3">
        <v>0.193334862535635</v>
      </c>
      <c r="G299" s="3">
        <v>1.0682570370613085</v>
      </c>
    </row>
    <row r="300" spans="1:7" x14ac:dyDescent="0.25">
      <c r="A300" s="2">
        <v>1983</v>
      </c>
      <c r="B300" s="3">
        <v>0.25492139923523499</v>
      </c>
      <c r="C300" s="3">
        <v>8.2141339753575904E-2</v>
      </c>
      <c r="D300" s="3">
        <v>0.300240759099277</v>
      </c>
      <c r="E300" s="3">
        <v>0.155785299532644</v>
      </c>
      <c r="F300" s="3">
        <v>0.19543973941368001</v>
      </c>
      <c r="G300" s="3">
        <v>0.98852853703441179</v>
      </c>
    </row>
    <row r="301" spans="1:7" x14ac:dyDescent="0.25">
      <c r="A301" s="2">
        <v>1984</v>
      </c>
      <c r="B301" s="3">
        <v>0.27143894201937901</v>
      </c>
      <c r="C301" s="3">
        <v>9.1531736262348895E-2</v>
      </c>
      <c r="D301" s="3">
        <v>0.31562667676672002</v>
      </c>
      <c r="E301" s="3">
        <v>9.4688003030016094E-2</v>
      </c>
      <c r="F301" s="3">
        <v>0.27143894201937901</v>
      </c>
      <c r="G301" s="3">
        <v>1.044724300097843</v>
      </c>
    </row>
    <row r="302" spans="1:7" x14ac:dyDescent="0.25">
      <c r="A302" s="2">
        <v>1985</v>
      </c>
      <c r="B302" s="3">
        <v>0.472939113004259</v>
      </c>
      <c r="C302" s="3">
        <v>8.4565271861688801E-2</v>
      </c>
      <c r="D302" s="3">
        <v>0.34452518165873203</v>
      </c>
      <c r="E302" s="3">
        <v>0.263091956903031</v>
      </c>
      <c r="F302" s="3">
        <v>0.194186920571285</v>
      </c>
      <c r="G302" s="3">
        <v>1.3593084439989958</v>
      </c>
    </row>
    <row r="303" spans="1:7" x14ac:dyDescent="0.25">
      <c r="A303" s="2">
        <v>1986</v>
      </c>
      <c r="B303" s="3">
        <v>0.34138244229383902</v>
      </c>
      <c r="C303" s="3">
        <v>7.5166776284881998E-2</v>
      </c>
      <c r="D303" s="3">
        <v>0.27247956403269702</v>
      </c>
      <c r="E303" s="3">
        <v>0.112750164427323</v>
      </c>
      <c r="F303" s="3">
        <v>0.19104888972407499</v>
      </c>
      <c r="G303" s="3">
        <v>0.99282783676281605</v>
      </c>
    </row>
    <row r="304" spans="1:7" x14ac:dyDescent="0.25">
      <c r="A304" s="2">
        <v>1987</v>
      </c>
      <c r="B304" s="3">
        <v>0.28083173996175897</v>
      </c>
      <c r="C304" s="3">
        <v>5.0788718929254302E-2</v>
      </c>
      <c r="D304" s="3">
        <v>0.31070745697896701</v>
      </c>
      <c r="E304" s="3">
        <v>0.104565009560229</v>
      </c>
      <c r="F304" s="3">
        <v>0.15834130019120399</v>
      </c>
      <c r="G304" s="3">
        <v>0.9052342256214132</v>
      </c>
    </row>
    <row r="305" spans="1:7" x14ac:dyDescent="0.25">
      <c r="A305" s="2">
        <v>1988</v>
      </c>
      <c r="B305" s="3">
        <v>0.31613100024957702</v>
      </c>
      <c r="C305" s="3">
        <v>5.2688500041596101E-2</v>
      </c>
      <c r="D305" s="3">
        <v>0.26898865810709599</v>
      </c>
      <c r="E305" s="3">
        <v>0.12756163167965301</v>
      </c>
      <c r="F305" s="3">
        <v>0.21907323701505699</v>
      </c>
      <c r="G305" s="3">
        <v>0.98444302709297915</v>
      </c>
    </row>
    <row r="306" spans="1:7" x14ac:dyDescent="0.25">
      <c r="A306" s="2">
        <v>1989</v>
      </c>
      <c r="B306" s="3">
        <v>0.32291609654643899</v>
      </c>
      <c r="C306" s="3">
        <v>6.2941273055661898E-2</v>
      </c>
      <c r="D306" s="3">
        <v>0.25176509222264698</v>
      </c>
      <c r="E306" s="3">
        <v>8.2097312681298204E-2</v>
      </c>
      <c r="F306" s="3">
        <v>0.180614087898856</v>
      </c>
      <c r="G306" s="3">
        <v>0.9003338624049021</v>
      </c>
    </row>
    <row r="307" spans="1:7" x14ac:dyDescent="0.25">
      <c r="A307" s="2">
        <v>1990</v>
      </c>
      <c r="B307" s="3">
        <v>0.32702281495107399</v>
      </c>
      <c r="C307" s="3">
        <v>7.6645972254158007E-2</v>
      </c>
      <c r="D307" s="3">
        <v>0.25293170843872098</v>
      </c>
      <c r="E307" s="3">
        <v>7.9200837995963294E-2</v>
      </c>
      <c r="F307" s="3">
        <v>0.19927952786080999</v>
      </c>
      <c r="G307" s="3">
        <v>0.93508086150072645</v>
      </c>
    </row>
    <row r="308" spans="1:7" x14ac:dyDescent="0.25">
      <c r="A308" s="2">
        <v>1991</v>
      </c>
      <c r="B308" s="3">
        <v>0.31784588350819099</v>
      </c>
      <c r="C308" s="3">
        <v>8.5275724843661097E-2</v>
      </c>
      <c r="D308" s="3">
        <v>0.245490723034782</v>
      </c>
      <c r="E308" s="3">
        <v>0.113700966458214</v>
      </c>
      <c r="F308" s="3">
        <v>0.18864023980567399</v>
      </c>
      <c r="G308" s="3">
        <v>0.95095353765052215</v>
      </c>
    </row>
    <row r="309" spans="1:7" x14ac:dyDescent="0.25">
      <c r="A309" s="2">
        <v>1992</v>
      </c>
      <c r="B309" s="3">
        <v>0.33221773796633502</v>
      </c>
      <c r="C309" s="3">
        <v>5.90609311940151E-2</v>
      </c>
      <c r="D309" s="3">
        <v>0.22886110837680801</v>
      </c>
      <c r="E309" s="3">
        <v>0.103356629589526</v>
      </c>
      <c r="F309" s="3">
        <v>0.16733930504970901</v>
      </c>
      <c r="G309" s="3">
        <v>0.89083571217639324</v>
      </c>
    </row>
    <row r="310" spans="1:7" x14ac:dyDescent="0.25">
      <c r="A310" s="2">
        <v>1993</v>
      </c>
      <c r="B310" s="3">
        <v>0.23456380609392</v>
      </c>
      <c r="C310" s="3">
        <v>4.7386627493721203E-2</v>
      </c>
      <c r="D310" s="3">
        <v>0.24641046296735</v>
      </c>
      <c r="E310" s="3">
        <v>0.108989243235558</v>
      </c>
      <c r="F310" s="3">
        <v>0.17059185897739601</v>
      </c>
      <c r="G310" s="3">
        <v>0.80794199876794526</v>
      </c>
    </row>
    <row r="311" spans="1:7" x14ac:dyDescent="0.25">
      <c r="A311" s="2">
        <v>1994</v>
      </c>
      <c r="B311" s="3">
        <v>0.26040466423929498</v>
      </c>
      <c r="C311" s="3">
        <v>2.9958058717795E-2</v>
      </c>
      <c r="D311" s="3">
        <v>0.21431534313499501</v>
      </c>
      <c r="E311" s="3">
        <v>0.12444116698160999</v>
      </c>
      <c r="F311" s="3">
        <v>0.14057242936811501</v>
      </c>
      <c r="G311" s="3">
        <v>0.76969166244180998</v>
      </c>
    </row>
    <row r="312" spans="1:7" x14ac:dyDescent="0.25">
      <c r="A312" s="2">
        <v>1995</v>
      </c>
      <c r="B312" s="3">
        <v>0.23696682464454899</v>
      </c>
      <c r="C312" s="3">
        <v>4.1688608039318897E-2</v>
      </c>
      <c r="D312" s="3">
        <v>0.212831314727049</v>
      </c>
      <c r="E312" s="3">
        <v>0.10093031420045601</v>
      </c>
      <c r="F312" s="3">
        <v>0.168948569422503</v>
      </c>
      <c r="G312" s="3">
        <v>0.76136563103387589</v>
      </c>
    </row>
    <row r="313" spans="1:7" x14ac:dyDescent="0.25">
      <c r="A313" s="2">
        <v>1996</v>
      </c>
      <c r="B313" s="3">
        <v>0.223747337621823</v>
      </c>
      <c r="C313" s="3">
        <v>5.5936834405455903E-2</v>
      </c>
      <c r="D313" s="3">
        <v>0.238807254577139</v>
      </c>
      <c r="E313" s="3">
        <v>8.1753834900281805E-2</v>
      </c>
      <c r="F313" s="3">
        <v>0.20438458725070399</v>
      </c>
      <c r="G313" s="3">
        <v>0.80462984875540366</v>
      </c>
    </row>
    <row r="314" spans="1:7" x14ac:dyDescent="0.25">
      <c r="A314" s="2">
        <v>1997</v>
      </c>
      <c r="B314" s="3">
        <v>0.24249325236167299</v>
      </c>
      <c r="C314" s="3">
        <v>5.6933198380566798E-2</v>
      </c>
      <c r="D314" s="3">
        <v>0.23405870445344101</v>
      </c>
      <c r="E314" s="3">
        <v>0.10121457489878501</v>
      </c>
      <c r="F314" s="3">
        <v>0.168690958164642</v>
      </c>
      <c r="G314" s="3">
        <v>0.80339068825910775</v>
      </c>
    </row>
    <row r="315" spans="1:7" x14ac:dyDescent="0.25">
      <c r="A315" s="2">
        <v>1998</v>
      </c>
      <c r="B315" s="3">
        <v>0.23119701735018999</v>
      </c>
      <c r="C315" s="3">
        <v>5.2071400304096897E-2</v>
      </c>
      <c r="D315" s="3">
        <v>0.24577700943533701</v>
      </c>
      <c r="E315" s="3">
        <v>8.9562808523046794E-2</v>
      </c>
      <c r="F315" s="3">
        <v>0.15621420091228999</v>
      </c>
      <c r="G315" s="3">
        <v>0.77482243652496063</v>
      </c>
    </row>
    <row r="316" spans="1:7" x14ac:dyDescent="0.25">
      <c r="A316" s="2">
        <v>1999</v>
      </c>
      <c r="B316" s="3">
        <v>0.220164475814284</v>
      </c>
      <c r="C316" s="3">
        <v>7.9863584364005202E-2</v>
      </c>
      <c r="D316" s="3">
        <v>0.23095685207968999</v>
      </c>
      <c r="E316" s="3">
        <v>0.105765287400979</v>
      </c>
      <c r="F316" s="3">
        <v>0.16188564398109101</v>
      </c>
      <c r="G316" s="3">
        <v>0.79863584364004914</v>
      </c>
    </row>
    <row r="317" spans="1:7" x14ac:dyDescent="0.25">
      <c r="A317" s="2">
        <v>2000</v>
      </c>
      <c r="B317" s="3">
        <v>0.20908450854472899</v>
      </c>
      <c r="C317" s="3">
        <v>6.1871946406093302E-2</v>
      </c>
      <c r="D317" s="3">
        <v>0.16214716989183001</v>
      </c>
      <c r="E317" s="3">
        <v>0.11094280045230499</v>
      </c>
      <c r="F317" s="3">
        <v>0.179215293038339</v>
      </c>
      <c r="G317" s="3">
        <v>0.72326171833329633</v>
      </c>
    </row>
    <row r="318" spans="1:7" x14ac:dyDescent="0.25">
      <c r="A318" s="2">
        <v>2001</v>
      </c>
      <c r="B318" s="3">
        <v>0.184655572319679</v>
      </c>
      <c r="C318" s="3">
        <v>7.6564505595964602E-2</v>
      </c>
      <c r="D318" s="3">
        <v>0.202670750106965</v>
      </c>
      <c r="E318" s="3">
        <v>6.5305019478910903E-2</v>
      </c>
      <c r="F318" s="3">
        <v>0.15312901119192901</v>
      </c>
      <c r="G318" s="3">
        <v>0.6823248586934485</v>
      </c>
    </row>
    <row r="319" spans="1:7" x14ac:dyDescent="0.25">
      <c r="A319" s="2">
        <v>2002</v>
      </c>
      <c r="B319" s="3">
        <v>0.19868949482139001</v>
      </c>
      <c r="C319" s="3">
        <v>6.9752694990488195E-2</v>
      </c>
      <c r="D319" s="3">
        <v>0.22194039315155301</v>
      </c>
      <c r="E319" s="3">
        <v>7.60938490805326E-2</v>
      </c>
      <c r="F319" s="3">
        <v>0.13316423589093199</v>
      </c>
      <c r="G319" s="3">
        <v>0.69964066793489577</v>
      </c>
    </row>
    <row r="320" spans="1:7" x14ac:dyDescent="0.25">
      <c r="A320" s="2">
        <v>2003</v>
      </c>
      <c r="B320" s="3">
        <v>0.19219429095594801</v>
      </c>
      <c r="C320" s="3">
        <v>8.9545067377203094E-2</v>
      </c>
      <c r="D320" s="3">
        <v>0.262083124030838</v>
      </c>
      <c r="E320" s="3">
        <v>7.2072859108480505E-2</v>
      </c>
      <c r="F320" s="3">
        <v>0.14196169218336999</v>
      </c>
      <c r="G320" s="3">
        <v>0.75785703365583956</v>
      </c>
    </row>
    <row r="321" spans="1:7" x14ac:dyDescent="0.25">
      <c r="A321" s="2">
        <v>2004</v>
      </c>
      <c r="B321" s="3">
        <v>0.240816240309258</v>
      </c>
      <c r="C321" s="3">
        <v>4.6473309533365703E-2</v>
      </c>
      <c r="D321" s="3">
        <v>0.289401973003232</v>
      </c>
      <c r="E321" s="3">
        <v>7.1822387460656098E-2</v>
      </c>
      <c r="F321" s="3">
        <v>0.118295696994021</v>
      </c>
      <c r="G321" s="3">
        <v>0.76680960730053271</v>
      </c>
    </row>
    <row r="322" spans="1:7" x14ac:dyDescent="0.25">
      <c r="A322" s="2">
        <v>2005</v>
      </c>
      <c r="B322" s="3">
        <v>0.27320641067010798</v>
      </c>
      <c r="C322" s="3">
        <v>9.2502957943422601E-2</v>
      </c>
      <c r="D322" s="3">
        <v>0.33989458965257602</v>
      </c>
      <c r="E322" s="3">
        <v>7.9595568462944993E-2</v>
      </c>
      <c r="F322" s="3">
        <v>0.16994729482628801</v>
      </c>
      <c r="G322" s="3">
        <v>0.9551468215553397</v>
      </c>
    </row>
    <row r="323" spans="1:7" x14ac:dyDescent="0.25">
      <c r="A323" s="2">
        <v>2006</v>
      </c>
      <c r="B323" s="3">
        <v>0.174963193718394</v>
      </c>
      <c r="C323" s="3">
        <v>8.1080504406085302E-2</v>
      </c>
      <c r="D323" s="3">
        <v>0.32218832013997001</v>
      </c>
      <c r="E323" s="3">
        <v>7.8946806921714602E-2</v>
      </c>
      <c r="F323" s="3">
        <v>0.142957731452834</v>
      </c>
      <c r="G323" s="3">
        <v>0.80013655663899796</v>
      </c>
    </row>
    <row r="324" spans="1:7" x14ac:dyDescent="0.25">
      <c r="A324" s="2">
        <v>2007</v>
      </c>
      <c r="B324" s="3">
        <v>0.255134583492792</v>
      </c>
      <c r="C324" s="3">
        <v>6.5909767402304698E-2</v>
      </c>
      <c r="D324" s="3">
        <v>0.32104435089509697</v>
      </c>
      <c r="E324" s="3">
        <v>7.65403750478377E-2</v>
      </c>
      <c r="F324" s="3">
        <v>0.12331504868818299</v>
      </c>
      <c r="G324" s="3">
        <v>0.84194412552621445</v>
      </c>
    </row>
    <row r="325" spans="1:7" x14ac:dyDescent="0.25">
      <c r="A325" s="2">
        <v>2008</v>
      </c>
      <c r="B325" s="3">
        <v>0.187344338894888</v>
      </c>
      <c r="C325" s="3">
        <v>5.5101276145555503E-2</v>
      </c>
      <c r="D325" s="3">
        <v>0.249057768177911</v>
      </c>
      <c r="E325" s="3">
        <v>0.12122280752022201</v>
      </c>
      <c r="F325" s="3">
        <v>0.14326331797844399</v>
      </c>
      <c r="G325" s="3">
        <v>0.75598950871702053</v>
      </c>
    </row>
    <row r="326" spans="1:7" x14ac:dyDescent="0.25">
      <c r="A326" s="2">
        <v>2009</v>
      </c>
      <c r="B326" s="3">
        <v>0.12637945431156999</v>
      </c>
      <c r="C326" s="3">
        <v>6.7703279095484195E-2</v>
      </c>
      <c r="D326" s="3">
        <v>0.25275890862314099</v>
      </c>
      <c r="E326" s="3">
        <v>0.10832524655277399</v>
      </c>
      <c r="F326" s="3">
        <v>0.12863623028141899</v>
      </c>
      <c r="G326" s="3">
        <v>0.68380311886438816</v>
      </c>
    </row>
    <row r="327" spans="1:7" x14ac:dyDescent="0.25">
      <c r="A327" s="2">
        <v>2010</v>
      </c>
      <c r="B327" s="3">
        <v>0.16289828631002801</v>
      </c>
      <c r="C327" s="3">
        <v>9.3395017484416004E-2</v>
      </c>
      <c r="D327" s="3">
        <v>0.21502573792923599</v>
      </c>
      <c r="E327" s="3">
        <v>0.11728676614322001</v>
      </c>
      <c r="F327" s="3">
        <v>0.11945874329402</v>
      </c>
      <c r="G327" s="3">
        <v>0.70806455116091993</v>
      </c>
    </row>
    <row r="328" spans="1:7" x14ac:dyDescent="0.25">
      <c r="A328" s="2">
        <v>2011</v>
      </c>
      <c r="B328" s="3">
        <v>0.15329586101175199</v>
      </c>
      <c r="C328" s="3">
        <v>5.5743949458819102E-2</v>
      </c>
      <c r="D328" s="3">
        <v>0.16723184837645699</v>
      </c>
      <c r="E328" s="3">
        <v>0.12542388628234299</v>
      </c>
      <c r="F328" s="3">
        <v>0.116133228039206</v>
      </c>
      <c r="G328" s="3">
        <v>0.61782877316857709</v>
      </c>
    </row>
    <row r="329" spans="1:7" x14ac:dyDescent="0.25">
      <c r="A329" s="2">
        <v>2012</v>
      </c>
      <c r="B329" s="3">
        <v>0.11933464844986701</v>
      </c>
      <c r="C329" s="3">
        <v>4.8708019775456003E-2</v>
      </c>
      <c r="D329" s="3">
        <v>0.107157643506003</v>
      </c>
      <c r="E329" s="3">
        <v>0.12907625240495799</v>
      </c>
      <c r="F329" s="3">
        <v>0.109593044494776</v>
      </c>
      <c r="G329" s="3">
        <v>0.51386960863106002</v>
      </c>
    </row>
    <row r="330" spans="1:7" x14ac:dyDescent="0.25">
      <c r="A330" s="2">
        <v>2013</v>
      </c>
      <c r="B330" s="3">
        <v>0.11873664212776</v>
      </c>
      <c r="C330" s="3">
        <v>7.3880577323939906E-2</v>
      </c>
      <c r="D330" s="3">
        <v>0.14248397055331199</v>
      </c>
      <c r="E330" s="3">
        <v>0.11873664212776</v>
      </c>
      <c r="F330" s="3">
        <v>0.113459458033193</v>
      </c>
      <c r="G330" s="3">
        <v>0.56729729016596497</v>
      </c>
    </row>
    <row r="331" spans="1:7" x14ac:dyDescent="0.25">
      <c r="A331" s="2">
        <v>2014</v>
      </c>
      <c r="B331" s="3">
        <v>0.144201578627808</v>
      </c>
      <c r="C331" s="3">
        <v>6.4511232544019401E-2</v>
      </c>
      <c r="D331" s="3">
        <v>9.4869459623557903E-2</v>
      </c>
      <c r="E331" s="3">
        <v>9.4869459623557903E-2</v>
      </c>
      <c r="F331" s="3">
        <v>0.10625379477838399</v>
      </c>
      <c r="G331" s="3">
        <v>0.50470552519732725</v>
      </c>
    </row>
    <row r="332" spans="1:7" x14ac:dyDescent="0.25">
      <c r="A332" s="2">
        <v>2015</v>
      </c>
      <c r="B332" s="3">
        <v>0.12523481527864699</v>
      </c>
      <c r="C332" s="3"/>
      <c r="D332" s="3">
        <v>0.12523481527864699</v>
      </c>
      <c r="E332" s="3">
        <v>0.31308703819661798</v>
      </c>
      <c r="F332" s="3">
        <v>6.2617407639323705E-2</v>
      </c>
      <c r="G332" s="3">
        <v>0.62617407639323563</v>
      </c>
    </row>
    <row r="333" spans="1:7" x14ac:dyDescent="0.25">
      <c r="A333" s="2" t="s">
        <v>51</v>
      </c>
      <c r="B333" s="3">
        <v>89.480762957661781</v>
      </c>
      <c r="C333" s="3">
        <v>212.81225375389349</v>
      </c>
      <c r="D333" s="3">
        <v>168.11715502953308</v>
      </c>
      <c r="E333" s="3">
        <v>73.818452047983826</v>
      </c>
      <c r="F333" s="3">
        <v>70.643463071915974</v>
      </c>
      <c r="G333" s="3">
        <v>614.87208686098791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5"/>
  <sheetViews>
    <sheetView workbookViewId="0">
      <selection activeCell="E4" sqref="E4:E7"/>
    </sheetView>
  </sheetViews>
  <sheetFormatPr defaultRowHeight="15" x14ac:dyDescent="0.25"/>
  <cols>
    <col min="3" max="3" width="12.140625" customWidth="1"/>
    <col min="4" max="4" width="23.140625" customWidth="1"/>
    <col min="5" max="5" width="1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</row>
    <row r="2" spans="1:5" x14ac:dyDescent="0.25">
      <c r="A2" t="s">
        <v>4</v>
      </c>
      <c r="B2" t="s">
        <v>5</v>
      </c>
      <c r="C2">
        <v>2</v>
      </c>
      <c r="D2">
        <v>7.9554494828957795E-2</v>
      </c>
      <c r="E2" t="e">
        <f>QUOTIENT(Table1[[#This Row],[year]], 5)</f>
        <v>#VALUE!</v>
      </c>
    </row>
    <row r="3" spans="1:5" x14ac:dyDescent="0.25">
      <c r="A3" t="s">
        <v>4</v>
      </c>
      <c r="B3" t="s">
        <v>6</v>
      </c>
      <c r="C3">
        <v>4</v>
      </c>
      <c r="D3">
        <v>1.3986013986013901</v>
      </c>
      <c r="E3" t="e">
        <f>QUOTIENT(Table1[[#This Row],[year]], 5)</f>
        <v>#VALUE!</v>
      </c>
    </row>
    <row r="4" spans="1:5" x14ac:dyDescent="0.25">
      <c r="A4" t="s">
        <v>4</v>
      </c>
      <c r="B4">
        <v>2015</v>
      </c>
      <c r="C4">
        <v>1</v>
      </c>
      <c r="D4">
        <v>6.2617407639323705E-2</v>
      </c>
      <c r="E4">
        <f>QUOTIENT(Table1[[#This Row],[year]], 5)</f>
        <v>403</v>
      </c>
    </row>
    <row r="5" spans="1:5" x14ac:dyDescent="0.25">
      <c r="A5" t="s">
        <v>4</v>
      </c>
      <c r="B5">
        <v>2014</v>
      </c>
      <c r="C5">
        <v>85</v>
      </c>
      <c r="D5">
        <v>0.32255616272009702</v>
      </c>
      <c r="E5">
        <f>QUOTIENT(Table1[[#This Row],[year]], 5)</f>
        <v>402</v>
      </c>
    </row>
    <row r="6" spans="1:5" x14ac:dyDescent="0.25">
      <c r="A6" t="s">
        <v>4</v>
      </c>
      <c r="B6">
        <v>2013</v>
      </c>
      <c r="C6">
        <v>118</v>
      </c>
      <c r="D6">
        <v>0.31135386157946099</v>
      </c>
      <c r="E6">
        <f>QUOTIENT(Table1[[#This Row],[year]], 5)</f>
        <v>402</v>
      </c>
    </row>
    <row r="7" spans="1:5" x14ac:dyDescent="0.25">
      <c r="A7" t="s">
        <v>4</v>
      </c>
      <c r="B7">
        <v>2012</v>
      </c>
      <c r="C7">
        <v>137</v>
      </c>
      <c r="D7">
        <v>0.33364993546187299</v>
      </c>
      <c r="E7">
        <f>QUOTIENT(Table1[[#This Row],[year]], 5)</f>
        <v>402</v>
      </c>
    </row>
    <row r="8" spans="1:5" x14ac:dyDescent="0.25">
      <c r="A8" t="s">
        <v>4</v>
      </c>
      <c r="B8">
        <v>2011</v>
      </c>
      <c r="C8">
        <v>104</v>
      </c>
      <c r="D8">
        <v>0.241557114321549</v>
      </c>
      <c r="E8">
        <f>QUOTIENT(Table1[[#This Row],[year]], 5)</f>
        <v>402</v>
      </c>
    </row>
    <row r="9" spans="1:5" x14ac:dyDescent="0.25">
      <c r="A9" t="s">
        <v>4</v>
      </c>
      <c r="B9">
        <v>2010</v>
      </c>
      <c r="C9">
        <v>125</v>
      </c>
      <c r="D9">
        <v>0.27149714385004597</v>
      </c>
      <c r="E9">
        <f>QUOTIENT(Table1[[#This Row],[year]], 5)</f>
        <v>402</v>
      </c>
    </row>
    <row r="10" spans="1:5" x14ac:dyDescent="0.25">
      <c r="A10" t="s">
        <v>4</v>
      </c>
      <c r="B10" t="s">
        <v>7</v>
      </c>
      <c r="C10">
        <v>32</v>
      </c>
      <c r="D10">
        <v>1.0620643876535001</v>
      </c>
      <c r="E10" t="e">
        <f>QUOTIENT(Table1[[#This Row],[year]], 5)</f>
        <v>#VALUE!</v>
      </c>
    </row>
    <row r="11" spans="1:5" x14ac:dyDescent="0.25">
      <c r="A11" t="s">
        <v>4</v>
      </c>
      <c r="B11">
        <v>2009</v>
      </c>
      <c r="C11">
        <v>151</v>
      </c>
      <c r="D11">
        <v>0.34077317144726998</v>
      </c>
      <c r="E11">
        <f>QUOTIENT(Table1[[#This Row],[year]], 5)</f>
        <v>401</v>
      </c>
    </row>
    <row r="12" spans="1:5" x14ac:dyDescent="0.25">
      <c r="A12" t="s">
        <v>4</v>
      </c>
      <c r="B12">
        <v>2008</v>
      </c>
      <c r="C12">
        <v>131</v>
      </c>
      <c r="D12">
        <v>0.28873068700271098</v>
      </c>
      <c r="E12">
        <f>QUOTIENT(Table1[[#This Row],[year]], 5)</f>
        <v>401</v>
      </c>
    </row>
    <row r="13" spans="1:5" x14ac:dyDescent="0.25">
      <c r="A13" t="s">
        <v>4</v>
      </c>
      <c r="B13">
        <v>2007</v>
      </c>
      <c r="C13">
        <v>128</v>
      </c>
      <c r="D13">
        <v>0.27214355572564503</v>
      </c>
      <c r="E13">
        <f>QUOTIENT(Table1[[#This Row],[year]], 5)</f>
        <v>401</v>
      </c>
    </row>
    <row r="14" spans="1:5" x14ac:dyDescent="0.25">
      <c r="A14" t="s">
        <v>4</v>
      </c>
      <c r="B14">
        <v>2006</v>
      </c>
      <c r="C14">
        <v>130</v>
      </c>
      <c r="D14">
        <v>0.27738067296818603</v>
      </c>
      <c r="E14">
        <f>QUOTIENT(Table1[[#This Row],[year]], 5)</f>
        <v>401</v>
      </c>
    </row>
    <row r="15" spans="1:5" x14ac:dyDescent="0.25">
      <c r="A15" t="s">
        <v>4</v>
      </c>
      <c r="B15">
        <v>2005</v>
      </c>
      <c r="C15">
        <v>154</v>
      </c>
      <c r="D15">
        <v>0.33128966333225701</v>
      </c>
      <c r="E15">
        <f>QUOTIENT(Table1[[#This Row],[year]], 5)</f>
        <v>401</v>
      </c>
    </row>
    <row r="16" spans="1:5" x14ac:dyDescent="0.25">
      <c r="A16" t="s">
        <v>4</v>
      </c>
      <c r="B16">
        <v>2004</v>
      </c>
      <c r="C16">
        <v>158</v>
      </c>
      <c r="D16">
        <v>0.33376285937598998</v>
      </c>
      <c r="E16">
        <f>QUOTIENT(Table1[[#This Row],[year]], 5)</f>
        <v>400</v>
      </c>
    </row>
    <row r="17" spans="1:5" x14ac:dyDescent="0.25">
      <c r="A17" t="s">
        <v>4</v>
      </c>
      <c r="B17">
        <v>2003</v>
      </c>
      <c r="C17">
        <v>160</v>
      </c>
      <c r="D17">
        <v>0.349444165374451</v>
      </c>
      <c r="E17">
        <f>QUOTIENT(Table1[[#This Row],[year]], 5)</f>
        <v>400</v>
      </c>
    </row>
    <row r="18" spans="1:5" x14ac:dyDescent="0.25">
      <c r="A18" t="s">
        <v>4</v>
      </c>
      <c r="B18">
        <v>2002</v>
      </c>
      <c r="C18">
        <v>126</v>
      </c>
      <c r="D18">
        <v>0.26632847178186397</v>
      </c>
      <c r="E18">
        <f>QUOTIENT(Table1[[#This Row],[year]], 5)</f>
        <v>400</v>
      </c>
    </row>
    <row r="19" spans="1:5" x14ac:dyDescent="0.25">
      <c r="A19" t="s">
        <v>4</v>
      </c>
      <c r="B19">
        <v>2001</v>
      </c>
      <c r="C19">
        <v>179</v>
      </c>
      <c r="D19">
        <v>0.40308960299051899</v>
      </c>
      <c r="E19">
        <f>QUOTIENT(Table1[[#This Row],[year]], 5)</f>
        <v>400</v>
      </c>
    </row>
    <row r="20" spans="1:5" x14ac:dyDescent="0.25">
      <c r="A20" t="s">
        <v>4</v>
      </c>
      <c r="B20">
        <v>2000</v>
      </c>
      <c r="C20">
        <v>155</v>
      </c>
      <c r="D20">
        <v>0.33069488596360203</v>
      </c>
      <c r="E20">
        <f>QUOTIENT(Table1[[#This Row],[year]], 5)</f>
        <v>400</v>
      </c>
    </row>
    <row r="21" spans="1:5" x14ac:dyDescent="0.25">
      <c r="A21" t="s">
        <v>4</v>
      </c>
      <c r="B21" t="s">
        <v>8</v>
      </c>
      <c r="C21">
        <v>3</v>
      </c>
      <c r="D21">
        <v>5.67536889897843E-2</v>
      </c>
      <c r="E21" t="e">
        <f>QUOTIENT(Table1[[#This Row],[year]], 5)</f>
        <v>#VALUE!</v>
      </c>
    </row>
    <row r="22" spans="1:5" x14ac:dyDescent="0.25">
      <c r="A22" t="s">
        <v>4</v>
      </c>
      <c r="B22" t="s">
        <v>9</v>
      </c>
      <c r="C22">
        <v>43</v>
      </c>
      <c r="D22">
        <v>0.19734728532745799</v>
      </c>
      <c r="E22" t="e">
        <f>QUOTIENT(Table1[[#This Row],[year]], 5)</f>
        <v>#VALUE!</v>
      </c>
    </row>
    <row r="23" spans="1:5" x14ac:dyDescent="0.25">
      <c r="A23" t="s">
        <v>4</v>
      </c>
      <c r="B23" t="s">
        <v>10</v>
      </c>
      <c r="C23">
        <v>33</v>
      </c>
      <c r="D23">
        <v>0.63669689369091198</v>
      </c>
      <c r="E23" t="e">
        <f>QUOTIENT(Table1[[#This Row],[year]], 5)</f>
        <v>#VALUE!</v>
      </c>
    </row>
    <row r="24" spans="1:5" x14ac:dyDescent="0.25">
      <c r="A24" t="s">
        <v>4</v>
      </c>
      <c r="B24">
        <v>1999</v>
      </c>
      <c r="C24">
        <v>162</v>
      </c>
      <c r="D24">
        <v>0.349672990999158</v>
      </c>
      <c r="E24">
        <f>QUOTIENT(Table1[[#This Row],[year]], 5)</f>
        <v>399</v>
      </c>
    </row>
    <row r="25" spans="1:5" x14ac:dyDescent="0.25">
      <c r="A25" t="s">
        <v>4</v>
      </c>
      <c r="B25">
        <v>1998</v>
      </c>
      <c r="C25">
        <v>132</v>
      </c>
      <c r="D25">
        <v>0.27493699360563201</v>
      </c>
      <c r="E25">
        <f>QUOTIENT(Table1[[#This Row],[year]], 5)</f>
        <v>399</v>
      </c>
    </row>
    <row r="26" spans="1:5" x14ac:dyDescent="0.25">
      <c r="A26" t="s">
        <v>4</v>
      </c>
      <c r="B26">
        <v>1997</v>
      </c>
      <c r="C26">
        <v>134</v>
      </c>
      <c r="D26">
        <v>0.28255735492577599</v>
      </c>
      <c r="E26">
        <f>QUOTIENT(Table1[[#This Row],[year]], 5)</f>
        <v>399</v>
      </c>
    </row>
    <row r="27" spans="1:5" x14ac:dyDescent="0.25">
      <c r="A27" t="s">
        <v>4</v>
      </c>
      <c r="B27">
        <v>1996</v>
      </c>
      <c r="C27">
        <v>126</v>
      </c>
      <c r="D27">
        <v>0.271078505195671</v>
      </c>
      <c r="E27">
        <f>QUOTIENT(Table1[[#This Row],[year]], 5)</f>
        <v>399</v>
      </c>
    </row>
    <row r="28" spans="1:5" x14ac:dyDescent="0.25">
      <c r="A28" t="s">
        <v>4</v>
      </c>
      <c r="B28">
        <v>1995</v>
      </c>
      <c r="C28">
        <v>143</v>
      </c>
      <c r="D28">
        <v>0.31376162892750498</v>
      </c>
      <c r="E28">
        <f>QUOTIENT(Table1[[#This Row],[year]], 5)</f>
        <v>399</v>
      </c>
    </row>
    <row r="29" spans="1:5" x14ac:dyDescent="0.25">
      <c r="A29" t="s">
        <v>4</v>
      </c>
      <c r="B29">
        <v>1994</v>
      </c>
      <c r="C29">
        <v>118</v>
      </c>
      <c r="D29">
        <v>0.27192699451537</v>
      </c>
      <c r="E29">
        <f>QUOTIENT(Table1[[#This Row],[year]], 5)</f>
        <v>398</v>
      </c>
    </row>
    <row r="30" spans="1:5" x14ac:dyDescent="0.25">
      <c r="A30" t="s">
        <v>4</v>
      </c>
      <c r="B30">
        <v>1993</v>
      </c>
      <c r="C30">
        <v>148</v>
      </c>
      <c r="D30">
        <v>0.35066104345353699</v>
      </c>
      <c r="E30">
        <f>QUOTIENT(Table1[[#This Row],[year]], 5)</f>
        <v>398</v>
      </c>
    </row>
    <row r="31" spans="1:5" x14ac:dyDescent="0.25">
      <c r="A31" t="s">
        <v>4</v>
      </c>
      <c r="B31">
        <v>1992</v>
      </c>
      <c r="C31">
        <v>137</v>
      </c>
      <c r="D31">
        <v>0.33713948223250301</v>
      </c>
      <c r="E31">
        <f>QUOTIENT(Table1[[#This Row],[year]], 5)</f>
        <v>398</v>
      </c>
    </row>
    <row r="32" spans="1:5" x14ac:dyDescent="0.25">
      <c r="A32" t="s">
        <v>4</v>
      </c>
      <c r="B32">
        <v>1991</v>
      </c>
      <c r="C32">
        <v>121</v>
      </c>
      <c r="D32">
        <v>0.31267765776009099</v>
      </c>
      <c r="E32">
        <f>QUOTIENT(Table1[[#This Row],[year]], 5)</f>
        <v>398</v>
      </c>
    </row>
    <row r="33" spans="1:5" x14ac:dyDescent="0.25">
      <c r="A33" t="s">
        <v>4</v>
      </c>
      <c r="B33">
        <v>1990</v>
      </c>
      <c r="C33">
        <v>152</v>
      </c>
      <c r="D33">
        <v>0.3883395927544</v>
      </c>
      <c r="E33">
        <f>QUOTIENT(Table1[[#This Row],[year]], 5)</f>
        <v>398</v>
      </c>
    </row>
    <row r="34" spans="1:5" x14ac:dyDescent="0.25">
      <c r="A34" t="s">
        <v>4</v>
      </c>
      <c r="B34" t="s">
        <v>11</v>
      </c>
      <c r="C34">
        <v>12</v>
      </c>
      <c r="D34">
        <v>0.67226890756302504</v>
      </c>
      <c r="E34" t="e">
        <f>QUOTIENT(Table1[[#This Row],[year]], 5)</f>
        <v>#VALUE!</v>
      </c>
    </row>
    <row r="35" spans="1:5" x14ac:dyDescent="0.25">
      <c r="A35" t="s">
        <v>4</v>
      </c>
      <c r="B35">
        <v>1989</v>
      </c>
      <c r="C35">
        <v>108</v>
      </c>
      <c r="D35">
        <v>0.29555032565267297</v>
      </c>
      <c r="E35">
        <f>QUOTIENT(Table1[[#This Row],[year]], 5)</f>
        <v>397</v>
      </c>
    </row>
    <row r="36" spans="1:5" x14ac:dyDescent="0.25">
      <c r="A36" t="s">
        <v>4</v>
      </c>
      <c r="B36">
        <v>1988</v>
      </c>
      <c r="C36">
        <v>108</v>
      </c>
      <c r="D36">
        <v>0.29949252655223002</v>
      </c>
      <c r="E36">
        <f>QUOTIENT(Table1[[#This Row],[year]], 5)</f>
        <v>397</v>
      </c>
    </row>
    <row r="37" spans="1:5" x14ac:dyDescent="0.25">
      <c r="A37" t="s">
        <v>4</v>
      </c>
      <c r="B37">
        <v>1987</v>
      </c>
      <c r="C37">
        <v>109</v>
      </c>
      <c r="D37">
        <v>0.32564531548757097</v>
      </c>
      <c r="E37">
        <f>QUOTIENT(Table1[[#This Row],[year]], 5)</f>
        <v>397</v>
      </c>
    </row>
    <row r="38" spans="1:5" x14ac:dyDescent="0.25">
      <c r="A38" t="s">
        <v>4</v>
      </c>
      <c r="B38">
        <v>1986</v>
      </c>
      <c r="C38">
        <v>98</v>
      </c>
      <c r="D38">
        <v>0.30693100316326799</v>
      </c>
      <c r="E38">
        <f>QUOTIENT(Table1[[#This Row],[year]], 5)</f>
        <v>397</v>
      </c>
    </row>
    <row r="39" spans="1:5" x14ac:dyDescent="0.25">
      <c r="A39" t="s">
        <v>4</v>
      </c>
      <c r="B39">
        <v>1985</v>
      </c>
      <c r="C39">
        <v>71</v>
      </c>
      <c r="D39">
        <v>0.22237534452518101</v>
      </c>
      <c r="E39">
        <f>QUOTIENT(Table1[[#This Row],[year]], 5)</f>
        <v>397</v>
      </c>
    </row>
    <row r="40" spans="1:5" x14ac:dyDescent="0.25">
      <c r="A40" t="s">
        <v>4</v>
      </c>
      <c r="B40">
        <v>1984</v>
      </c>
      <c r="C40">
        <v>90</v>
      </c>
      <c r="D40">
        <v>0.28406400909004798</v>
      </c>
      <c r="E40">
        <f>QUOTIENT(Table1[[#This Row],[year]], 5)</f>
        <v>396</v>
      </c>
    </row>
    <row r="41" spans="1:5" x14ac:dyDescent="0.25">
      <c r="A41" t="s">
        <v>4</v>
      </c>
      <c r="B41">
        <v>1983</v>
      </c>
      <c r="C41">
        <v>66</v>
      </c>
      <c r="D41">
        <v>0.18694235943917201</v>
      </c>
      <c r="E41">
        <f>QUOTIENT(Table1[[#This Row],[year]], 5)</f>
        <v>396</v>
      </c>
    </row>
    <row r="42" spans="1:5" x14ac:dyDescent="0.25">
      <c r="A42" t="s">
        <v>4</v>
      </c>
      <c r="B42">
        <v>1982</v>
      </c>
      <c r="C42">
        <v>76</v>
      </c>
      <c r="D42">
        <v>0.24904151784251399</v>
      </c>
      <c r="E42">
        <f>QUOTIENT(Table1[[#This Row],[year]], 5)</f>
        <v>396</v>
      </c>
    </row>
    <row r="43" spans="1:5" x14ac:dyDescent="0.25">
      <c r="A43" t="s">
        <v>4</v>
      </c>
      <c r="B43">
        <v>1981</v>
      </c>
      <c r="C43">
        <v>66</v>
      </c>
      <c r="D43">
        <v>0.2110851696677</v>
      </c>
      <c r="E43">
        <f>QUOTIENT(Table1[[#This Row],[year]], 5)</f>
        <v>396</v>
      </c>
    </row>
    <row r="44" spans="1:5" x14ac:dyDescent="0.25">
      <c r="A44" t="s">
        <v>4</v>
      </c>
      <c r="B44">
        <v>1980</v>
      </c>
      <c r="C44">
        <v>87</v>
      </c>
      <c r="D44">
        <v>0.24802577187330699</v>
      </c>
      <c r="E44">
        <f>QUOTIENT(Table1[[#This Row],[year]], 5)</f>
        <v>396</v>
      </c>
    </row>
    <row r="45" spans="1:5" x14ac:dyDescent="0.25">
      <c r="A45" t="s">
        <v>4</v>
      </c>
      <c r="B45" t="s">
        <v>12</v>
      </c>
      <c r="C45">
        <v>19</v>
      </c>
      <c r="D45">
        <v>0.87719298245613997</v>
      </c>
      <c r="E45" t="e">
        <f>QUOTIENT(Table1[[#This Row],[year]], 5)</f>
        <v>#VALUE!</v>
      </c>
    </row>
    <row r="46" spans="1:5" x14ac:dyDescent="0.25">
      <c r="A46" t="s">
        <v>4</v>
      </c>
      <c r="B46">
        <v>1979</v>
      </c>
      <c r="C46">
        <v>65</v>
      </c>
      <c r="D46">
        <v>0.20662470595714899</v>
      </c>
      <c r="E46">
        <f>QUOTIENT(Table1[[#This Row],[year]], 5)</f>
        <v>395</v>
      </c>
    </row>
    <row r="47" spans="1:5" x14ac:dyDescent="0.25">
      <c r="A47" t="s">
        <v>4</v>
      </c>
      <c r="B47">
        <v>1978</v>
      </c>
      <c r="C47">
        <v>64</v>
      </c>
      <c r="D47">
        <v>0.205200551476482</v>
      </c>
      <c r="E47">
        <f>QUOTIENT(Table1[[#This Row],[year]], 5)</f>
        <v>395</v>
      </c>
    </row>
    <row r="48" spans="1:5" x14ac:dyDescent="0.25">
      <c r="A48" t="s">
        <v>4</v>
      </c>
      <c r="B48">
        <v>1977</v>
      </c>
      <c r="C48">
        <v>51</v>
      </c>
      <c r="D48">
        <v>0.16086298258894699</v>
      </c>
      <c r="E48">
        <f>QUOTIENT(Table1[[#This Row],[year]], 5)</f>
        <v>395</v>
      </c>
    </row>
    <row r="49" spans="1:5" x14ac:dyDescent="0.25">
      <c r="A49" t="s">
        <v>4</v>
      </c>
      <c r="B49">
        <v>1976</v>
      </c>
      <c r="C49">
        <v>51</v>
      </c>
      <c r="D49">
        <v>0.16391335090313</v>
      </c>
      <c r="E49">
        <f>QUOTIENT(Table1[[#This Row],[year]], 5)</f>
        <v>395</v>
      </c>
    </row>
    <row r="50" spans="1:5" x14ac:dyDescent="0.25">
      <c r="A50" t="s">
        <v>4</v>
      </c>
      <c r="B50">
        <v>1975</v>
      </c>
      <c r="C50">
        <v>41</v>
      </c>
      <c r="D50">
        <v>0.137898560473563</v>
      </c>
      <c r="E50">
        <f>QUOTIENT(Table1[[#This Row],[year]], 5)</f>
        <v>395</v>
      </c>
    </row>
    <row r="51" spans="1:5" x14ac:dyDescent="0.25">
      <c r="A51" t="s">
        <v>4</v>
      </c>
      <c r="B51">
        <v>1974</v>
      </c>
      <c r="C51">
        <v>41</v>
      </c>
      <c r="D51">
        <v>0.14056018375672799</v>
      </c>
      <c r="E51">
        <f>QUOTIENT(Table1[[#This Row],[year]], 5)</f>
        <v>394</v>
      </c>
    </row>
    <row r="52" spans="1:5" x14ac:dyDescent="0.25">
      <c r="A52" t="s">
        <v>4</v>
      </c>
      <c r="B52">
        <v>1973</v>
      </c>
      <c r="C52">
        <v>47</v>
      </c>
      <c r="D52">
        <v>0.162253598922912</v>
      </c>
      <c r="E52">
        <f>QUOTIENT(Table1[[#This Row],[year]], 5)</f>
        <v>394</v>
      </c>
    </row>
    <row r="53" spans="1:5" x14ac:dyDescent="0.25">
      <c r="A53" t="s">
        <v>4</v>
      </c>
      <c r="B53">
        <v>1972</v>
      </c>
      <c r="C53">
        <v>45</v>
      </c>
      <c r="D53">
        <v>0.16113438607798899</v>
      </c>
      <c r="E53">
        <f>QUOTIENT(Table1[[#This Row],[year]], 5)</f>
        <v>394</v>
      </c>
    </row>
    <row r="54" spans="1:5" x14ac:dyDescent="0.25">
      <c r="A54" t="s">
        <v>4</v>
      </c>
      <c r="B54">
        <v>1971</v>
      </c>
      <c r="C54">
        <v>47</v>
      </c>
      <c r="D54">
        <v>0.17482517482517401</v>
      </c>
      <c r="E54">
        <f>QUOTIENT(Table1[[#This Row],[year]], 5)</f>
        <v>394</v>
      </c>
    </row>
    <row r="55" spans="1:5" x14ac:dyDescent="0.25">
      <c r="A55" t="s">
        <v>4</v>
      </c>
      <c r="B55">
        <v>1970</v>
      </c>
      <c r="C55">
        <v>45</v>
      </c>
      <c r="D55">
        <v>0.126121076233183</v>
      </c>
      <c r="E55">
        <f>QUOTIENT(Table1[[#This Row],[year]], 5)</f>
        <v>394</v>
      </c>
    </row>
    <row r="56" spans="1:5" x14ac:dyDescent="0.25">
      <c r="A56" t="s">
        <v>4</v>
      </c>
      <c r="B56" t="s">
        <v>13</v>
      </c>
      <c r="C56">
        <v>17</v>
      </c>
      <c r="D56">
        <v>0.86163203243791098</v>
      </c>
      <c r="E56" t="e">
        <f>QUOTIENT(Table1[[#This Row],[year]], 5)</f>
        <v>#VALUE!</v>
      </c>
    </row>
    <row r="57" spans="1:5" x14ac:dyDescent="0.25">
      <c r="A57" t="s">
        <v>4</v>
      </c>
      <c r="B57">
        <v>1969</v>
      </c>
      <c r="C57">
        <v>45</v>
      </c>
      <c r="D57">
        <v>0.150045013504051</v>
      </c>
      <c r="E57">
        <f>QUOTIENT(Table1[[#This Row],[year]], 5)</f>
        <v>393</v>
      </c>
    </row>
    <row r="58" spans="1:5" x14ac:dyDescent="0.25">
      <c r="A58" t="s">
        <v>4</v>
      </c>
      <c r="B58">
        <v>1968</v>
      </c>
      <c r="C58">
        <v>37</v>
      </c>
      <c r="D58">
        <v>0.13617960986381999</v>
      </c>
      <c r="E58">
        <f>QUOTIENT(Table1[[#This Row],[year]], 5)</f>
        <v>393</v>
      </c>
    </row>
    <row r="59" spans="1:5" x14ac:dyDescent="0.25">
      <c r="A59" t="s">
        <v>4</v>
      </c>
      <c r="B59">
        <v>1967</v>
      </c>
      <c r="C59">
        <v>44</v>
      </c>
      <c r="D59">
        <v>0.17002202558058599</v>
      </c>
      <c r="E59">
        <f>QUOTIENT(Table1[[#This Row],[year]], 5)</f>
        <v>393</v>
      </c>
    </row>
    <row r="60" spans="1:5" x14ac:dyDescent="0.25">
      <c r="A60" t="s">
        <v>4</v>
      </c>
      <c r="B60">
        <v>1966</v>
      </c>
      <c r="C60">
        <v>50</v>
      </c>
      <c r="D60">
        <v>0.20234722784297801</v>
      </c>
      <c r="E60">
        <f>QUOTIENT(Table1[[#This Row],[year]], 5)</f>
        <v>393</v>
      </c>
    </row>
    <row r="61" spans="1:5" x14ac:dyDescent="0.25">
      <c r="A61" t="s">
        <v>4</v>
      </c>
      <c r="B61">
        <v>1965</v>
      </c>
      <c r="C61">
        <v>52</v>
      </c>
      <c r="D61">
        <v>0.21726414306008099</v>
      </c>
      <c r="E61">
        <f>QUOTIENT(Table1[[#This Row],[year]], 5)</f>
        <v>393</v>
      </c>
    </row>
    <row r="62" spans="1:5" x14ac:dyDescent="0.25">
      <c r="A62" t="s">
        <v>4</v>
      </c>
      <c r="B62">
        <v>1964</v>
      </c>
      <c r="C62">
        <v>43</v>
      </c>
      <c r="D62">
        <v>0.19192144610577899</v>
      </c>
      <c r="E62">
        <f>QUOTIENT(Table1[[#This Row],[year]], 5)</f>
        <v>392</v>
      </c>
    </row>
    <row r="63" spans="1:5" x14ac:dyDescent="0.25">
      <c r="A63" t="s">
        <v>4</v>
      </c>
      <c r="B63">
        <v>1963</v>
      </c>
      <c r="C63">
        <v>44</v>
      </c>
      <c r="D63">
        <v>0.19971857836684601</v>
      </c>
      <c r="E63">
        <f>QUOTIENT(Table1[[#This Row],[year]], 5)</f>
        <v>392</v>
      </c>
    </row>
    <row r="64" spans="1:5" x14ac:dyDescent="0.25">
      <c r="A64" t="s">
        <v>4</v>
      </c>
      <c r="B64">
        <v>1962</v>
      </c>
      <c r="C64">
        <v>37</v>
      </c>
      <c r="D64">
        <v>0.175172805605529</v>
      </c>
      <c r="E64">
        <f>QUOTIENT(Table1[[#This Row],[year]], 5)</f>
        <v>392</v>
      </c>
    </row>
    <row r="65" spans="1:5" x14ac:dyDescent="0.25">
      <c r="A65" t="s">
        <v>4</v>
      </c>
      <c r="B65">
        <v>1961</v>
      </c>
      <c r="C65">
        <v>42</v>
      </c>
      <c r="D65">
        <v>0.20272227048942901</v>
      </c>
      <c r="E65">
        <f>QUOTIENT(Table1[[#This Row],[year]], 5)</f>
        <v>392</v>
      </c>
    </row>
    <row r="66" spans="1:5" x14ac:dyDescent="0.25">
      <c r="A66" t="s">
        <v>4</v>
      </c>
      <c r="B66">
        <v>1960</v>
      </c>
      <c r="C66">
        <v>42</v>
      </c>
      <c r="D66">
        <v>0.19747978183185999</v>
      </c>
      <c r="E66">
        <f>QUOTIENT(Table1[[#This Row],[year]], 5)</f>
        <v>392</v>
      </c>
    </row>
    <row r="67" spans="1:5" x14ac:dyDescent="0.25">
      <c r="A67" t="s">
        <v>4</v>
      </c>
      <c r="B67" t="s">
        <v>14</v>
      </c>
      <c r="C67">
        <v>38</v>
      </c>
      <c r="D67">
        <v>2.4739583333333299</v>
      </c>
      <c r="E67" t="e">
        <f>QUOTIENT(Table1[[#This Row],[year]], 5)</f>
        <v>#VALUE!</v>
      </c>
    </row>
    <row r="68" spans="1:5" x14ac:dyDescent="0.25">
      <c r="A68" t="s">
        <v>4</v>
      </c>
      <c r="B68">
        <v>1959</v>
      </c>
      <c r="C68">
        <v>27</v>
      </c>
      <c r="D68">
        <v>0.14713896457765599</v>
      </c>
      <c r="E68">
        <f>QUOTIENT(Table1[[#This Row],[year]], 5)</f>
        <v>391</v>
      </c>
    </row>
    <row r="69" spans="1:5" x14ac:dyDescent="0.25">
      <c r="A69" t="s">
        <v>4</v>
      </c>
      <c r="B69">
        <v>1958</v>
      </c>
      <c r="C69">
        <v>17</v>
      </c>
      <c r="D69">
        <v>9.6596397522586502E-2</v>
      </c>
      <c r="E69">
        <f>QUOTIENT(Table1[[#This Row],[year]], 5)</f>
        <v>391</v>
      </c>
    </row>
    <row r="70" spans="1:5" x14ac:dyDescent="0.25">
      <c r="A70" t="s">
        <v>4</v>
      </c>
      <c r="B70">
        <v>1957</v>
      </c>
      <c r="C70">
        <v>25</v>
      </c>
      <c r="D70">
        <v>0.145062086573053</v>
      </c>
      <c r="E70">
        <f>QUOTIENT(Table1[[#This Row],[year]], 5)</f>
        <v>391</v>
      </c>
    </row>
    <row r="71" spans="1:5" x14ac:dyDescent="0.25">
      <c r="A71" t="s">
        <v>4</v>
      </c>
      <c r="B71">
        <v>1956</v>
      </c>
      <c r="C71">
        <v>27</v>
      </c>
      <c r="D71">
        <v>0.161319232837426</v>
      </c>
      <c r="E71">
        <f>QUOTIENT(Table1[[#This Row],[year]], 5)</f>
        <v>391</v>
      </c>
    </row>
    <row r="72" spans="1:5" x14ac:dyDescent="0.25">
      <c r="A72" t="s">
        <v>4</v>
      </c>
      <c r="B72">
        <v>1955</v>
      </c>
      <c r="C72">
        <v>16</v>
      </c>
      <c r="D72">
        <v>0.10251810085218099</v>
      </c>
      <c r="E72">
        <f>QUOTIENT(Table1[[#This Row],[year]], 5)</f>
        <v>391</v>
      </c>
    </row>
    <row r="73" spans="1:5" x14ac:dyDescent="0.25">
      <c r="A73" t="s">
        <v>4</v>
      </c>
      <c r="B73">
        <v>1954</v>
      </c>
      <c r="C73">
        <v>20</v>
      </c>
      <c r="D73">
        <v>0.128551227664224</v>
      </c>
      <c r="E73">
        <f>QUOTIENT(Table1[[#This Row],[year]], 5)</f>
        <v>390</v>
      </c>
    </row>
    <row r="74" spans="1:5" x14ac:dyDescent="0.25">
      <c r="A74" t="s">
        <v>4</v>
      </c>
      <c r="B74">
        <v>1953</v>
      </c>
      <c r="C74">
        <v>27</v>
      </c>
      <c r="D74">
        <v>0.17556408088952399</v>
      </c>
      <c r="E74">
        <f>QUOTIENT(Table1[[#This Row],[year]], 5)</f>
        <v>390</v>
      </c>
    </row>
    <row r="75" spans="1:5" x14ac:dyDescent="0.25">
      <c r="A75" t="s">
        <v>4</v>
      </c>
      <c r="B75">
        <v>1952</v>
      </c>
      <c r="C75">
        <v>25</v>
      </c>
      <c r="D75">
        <v>0.17090511348099499</v>
      </c>
      <c r="E75">
        <f>QUOTIENT(Table1[[#This Row],[year]], 5)</f>
        <v>390</v>
      </c>
    </row>
    <row r="76" spans="1:5" x14ac:dyDescent="0.25">
      <c r="A76" t="s">
        <v>4</v>
      </c>
      <c r="B76">
        <v>1951</v>
      </c>
      <c r="C76">
        <v>22</v>
      </c>
      <c r="D76">
        <v>0.15497323189630799</v>
      </c>
      <c r="E76">
        <f>QUOTIENT(Table1[[#This Row],[year]], 5)</f>
        <v>390</v>
      </c>
    </row>
    <row r="77" spans="1:5" x14ac:dyDescent="0.25">
      <c r="A77" t="s">
        <v>4</v>
      </c>
      <c r="B77">
        <v>1950</v>
      </c>
      <c r="C77">
        <v>29</v>
      </c>
      <c r="D77">
        <v>0.180640338856359</v>
      </c>
      <c r="E77">
        <f>QUOTIENT(Table1[[#This Row],[year]], 5)</f>
        <v>390</v>
      </c>
    </row>
    <row r="78" spans="1:5" x14ac:dyDescent="0.25">
      <c r="A78" t="s">
        <v>4</v>
      </c>
      <c r="B78" t="s">
        <v>15</v>
      </c>
      <c r="C78">
        <v>7</v>
      </c>
      <c r="D78">
        <v>0.44164037854889499</v>
      </c>
      <c r="E78" t="e">
        <f>QUOTIENT(Table1[[#This Row],[year]], 5)</f>
        <v>#VALUE!</v>
      </c>
    </row>
    <row r="79" spans="1:5" x14ac:dyDescent="0.25">
      <c r="A79" t="s">
        <v>4</v>
      </c>
      <c r="B79">
        <v>1949</v>
      </c>
      <c r="C79">
        <v>16</v>
      </c>
      <c r="D79">
        <v>0.115008625646923</v>
      </c>
      <c r="E79">
        <f>QUOTIENT(Table1[[#This Row],[year]], 5)</f>
        <v>389</v>
      </c>
    </row>
    <row r="80" spans="1:5" x14ac:dyDescent="0.25">
      <c r="A80" t="s">
        <v>4</v>
      </c>
      <c r="B80">
        <v>1948</v>
      </c>
      <c r="C80">
        <v>20</v>
      </c>
      <c r="D80">
        <v>0.141984949595342</v>
      </c>
      <c r="E80">
        <f>QUOTIENT(Table1[[#This Row],[year]], 5)</f>
        <v>389</v>
      </c>
    </row>
    <row r="81" spans="1:5" x14ac:dyDescent="0.25">
      <c r="A81" t="s">
        <v>4</v>
      </c>
      <c r="B81">
        <v>1947</v>
      </c>
      <c r="C81">
        <v>23</v>
      </c>
      <c r="D81">
        <v>0.15838038837625601</v>
      </c>
      <c r="E81">
        <f>QUOTIENT(Table1[[#This Row],[year]], 5)</f>
        <v>389</v>
      </c>
    </row>
    <row r="82" spans="1:5" x14ac:dyDescent="0.25">
      <c r="A82" t="s">
        <v>4</v>
      </c>
      <c r="B82">
        <v>1946</v>
      </c>
      <c r="C82">
        <v>26</v>
      </c>
      <c r="D82">
        <v>0.18304702900591299</v>
      </c>
      <c r="E82">
        <f>QUOTIENT(Table1[[#This Row],[year]], 5)</f>
        <v>389</v>
      </c>
    </row>
    <row r="83" spans="1:5" x14ac:dyDescent="0.25">
      <c r="A83" t="s">
        <v>4</v>
      </c>
      <c r="B83">
        <v>1945</v>
      </c>
      <c r="C83">
        <v>9</v>
      </c>
      <c r="D83">
        <v>6.5982404692082094E-2</v>
      </c>
      <c r="E83">
        <f>QUOTIENT(Table1[[#This Row],[year]], 5)</f>
        <v>389</v>
      </c>
    </row>
    <row r="84" spans="1:5" x14ac:dyDescent="0.25">
      <c r="A84" t="s">
        <v>4</v>
      </c>
      <c r="B84">
        <v>1944</v>
      </c>
      <c r="C84">
        <v>15</v>
      </c>
      <c r="D84">
        <v>0.117132594096517</v>
      </c>
      <c r="E84">
        <f>QUOTIENT(Table1[[#This Row],[year]], 5)</f>
        <v>388</v>
      </c>
    </row>
    <row r="85" spans="1:5" x14ac:dyDescent="0.25">
      <c r="A85" t="s">
        <v>4</v>
      </c>
      <c r="B85">
        <v>1943</v>
      </c>
      <c r="C85">
        <v>26</v>
      </c>
      <c r="D85">
        <v>0.19883756500458799</v>
      </c>
      <c r="E85">
        <f>QUOTIENT(Table1[[#This Row],[year]], 5)</f>
        <v>388</v>
      </c>
    </row>
    <row r="86" spans="1:5" x14ac:dyDescent="0.25">
      <c r="A86" t="s">
        <v>4</v>
      </c>
      <c r="B86">
        <v>1942</v>
      </c>
      <c r="C86">
        <v>20</v>
      </c>
      <c r="D86">
        <v>0.14582573824279901</v>
      </c>
      <c r="E86">
        <f>QUOTIENT(Table1[[#This Row],[year]], 5)</f>
        <v>388</v>
      </c>
    </row>
    <row r="87" spans="1:5" x14ac:dyDescent="0.25">
      <c r="A87" t="s">
        <v>4</v>
      </c>
      <c r="B87">
        <v>1941</v>
      </c>
      <c r="C87">
        <v>11</v>
      </c>
      <c r="D87">
        <v>7.2473316642508806E-2</v>
      </c>
      <c r="E87">
        <f>QUOTIENT(Table1[[#This Row],[year]], 5)</f>
        <v>388</v>
      </c>
    </row>
    <row r="88" spans="1:5" x14ac:dyDescent="0.25">
      <c r="A88" t="s">
        <v>4</v>
      </c>
      <c r="B88">
        <v>1940</v>
      </c>
      <c r="C88">
        <v>20</v>
      </c>
      <c r="D88">
        <v>0.123731749566938</v>
      </c>
      <c r="E88">
        <f>QUOTIENT(Table1[[#This Row],[year]], 5)</f>
        <v>388</v>
      </c>
    </row>
    <row r="89" spans="1:5" x14ac:dyDescent="0.25">
      <c r="A89" t="s">
        <v>4</v>
      </c>
      <c r="B89" t="s">
        <v>16</v>
      </c>
      <c r="C89">
        <v>7</v>
      </c>
      <c r="D89">
        <v>0.27397260273972601</v>
      </c>
      <c r="E89" t="e">
        <f>QUOTIENT(Table1[[#This Row],[year]], 5)</f>
        <v>#VALUE!</v>
      </c>
    </row>
    <row r="90" spans="1:5" x14ac:dyDescent="0.25">
      <c r="A90" t="s">
        <v>4</v>
      </c>
      <c r="B90">
        <v>1939</v>
      </c>
      <c r="C90">
        <v>11</v>
      </c>
      <c r="D90">
        <v>7.8971929068849103E-2</v>
      </c>
      <c r="E90">
        <f>QUOTIENT(Table1[[#This Row],[year]], 5)</f>
        <v>387</v>
      </c>
    </row>
    <row r="91" spans="1:5" x14ac:dyDescent="0.25">
      <c r="A91" t="s">
        <v>4</v>
      </c>
      <c r="B91">
        <v>1938</v>
      </c>
      <c r="C91">
        <v>7</v>
      </c>
      <c r="D91">
        <v>5.2592036063110401E-2</v>
      </c>
      <c r="E91">
        <f>QUOTIENT(Table1[[#This Row],[year]], 5)</f>
        <v>387</v>
      </c>
    </row>
    <row r="92" spans="1:5" x14ac:dyDescent="0.25">
      <c r="A92" t="s">
        <v>4</v>
      </c>
      <c r="B92">
        <v>1937</v>
      </c>
      <c r="C92">
        <v>9</v>
      </c>
      <c r="D92">
        <v>6.70690811535882E-2</v>
      </c>
      <c r="E92">
        <f>QUOTIENT(Table1[[#This Row],[year]], 5)</f>
        <v>387</v>
      </c>
    </row>
    <row r="93" spans="1:5" x14ac:dyDescent="0.25">
      <c r="A93" t="s">
        <v>4</v>
      </c>
      <c r="B93">
        <v>1936</v>
      </c>
      <c r="C93">
        <v>8</v>
      </c>
      <c r="D93">
        <v>6.1120024448009701E-2</v>
      </c>
      <c r="E93">
        <f>QUOTIENT(Table1[[#This Row],[year]], 5)</f>
        <v>387</v>
      </c>
    </row>
    <row r="94" spans="1:5" x14ac:dyDescent="0.25">
      <c r="A94" t="s">
        <v>4</v>
      </c>
      <c r="B94">
        <v>1935</v>
      </c>
      <c r="C94">
        <v>18</v>
      </c>
      <c r="D94">
        <v>0.136415308829101</v>
      </c>
      <c r="E94">
        <f>QUOTIENT(Table1[[#This Row],[year]], 5)</f>
        <v>387</v>
      </c>
    </row>
    <row r="95" spans="1:5" x14ac:dyDescent="0.25">
      <c r="A95" t="s">
        <v>4</v>
      </c>
      <c r="B95">
        <v>1934</v>
      </c>
      <c r="C95">
        <v>6</v>
      </c>
      <c r="D95">
        <v>5.0933786078098398E-2</v>
      </c>
      <c r="E95">
        <f>QUOTIENT(Table1[[#This Row],[year]], 5)</f>
        <v>386</v>
      </c>
    </row>
    <row r="96" spans="1:5" x14ac:dyDescent="0.25">
      <c r="A96" t="s">
        <v>4</v>
      </c>
      <c r="B96">
        <v>1933</v>
      </c>
      <c r="C96">
        <v>8</v>
      </c>
      <c r="D96">
        <v>7.82013685239491E-2</v>
      </c>
      <c r="E96">
        <f>QUOTIENT(Table1[[#This Row],[year]], 5)</f>
        <v>386</v>
      </c>
    </row>
    <row r="97" spans="1:5" x14ac:dyDescent="0.25">
      <c r="A97" t="s">
        <v>4</v>
      </c>
      <c r="B97">
        <v>1932</v>
      </c>
      <c r="C97">
        <v>6</v>
      </c>
      <c r="D97">
        <v>5.4904831625182997E-2</v>
      </c>
      <c r="E97">
        <f>QUOTIENT(Table1[[#This Row],[year]], 5)</f>
        <v>386</v>
      </c>
    </row>
    <row r="98" spans="1:5" x14ac:dyDescent="0.25">
      <c r="A98" t="s">
        <v>4</v>
      </c>
      <c r="B98">
        <v>1931</v>
      </c>
      <c r="C98">
        <v>10</v>
      </c>
      <c r="D98">
        <v>8.4231805929919107E-2</v>
      </c>
      <c r="E98">
        <f>QUOTIENT(Table1[[#This Row],[year]], 5)</f>
        <v>386</v>
      </c>
    </row>
    <row r="99" spans="1:5" x14ac:dyDescent="0.25">
      <c r="A99" t="s">
        <v>4</v>
      </c>
      <c r="B99">
        <v>1930</v>
      </c>
      <c r="C99">
        <v>14</v>
      </c>
      <c r="D99">
        <v>0.10304725452671799</v>
      </c>
      <c r="E99">
        <f>QUOTIENT(Table1[[#This Row],[year]], 5)</f>
        <v>386</v>
      </c>
    </row>
    <row r="100" spans="1:5" x14ac:dyDescent="0.25">
      <c r="A100" t="s">
        <v>4</v>
      </c>
      <c r="B100" t="s">
        <v>17</v>
      </c>
      <c r="C100">
        <v>4</v>
      </c>
      <c r="D100">
        <v>0.47169811320754701</v>
      </c>
      <c r="E100" t="e">
        <f>QUOTIENT(Table1[[#This Row],[year]], 5)</f>
        <v>#VALUE!</v>
      </c>
    </row>
    <row r="101" spans="1:5" x14ac:dyDescent="0.25">
      <c r="A101" t="s">
        <v>4</v>
      </c>
      <c r="B101">
        <v>1929</v>
      </c>
      <c r="C101">
        <v>8</v>
      </c>
      <c r="D101">
        <v>6.4469336771697902E-2</v>
      </c>
      <c r="E101">
        <f>QUOTIENT(Table1[[#This Row],[year]], 5)</f>
        <v>385</v>
      </c>
    </row>
    <row r="102" spans="1:5" x14ac:dyDescent="0.25">
      <c r="A102" t="s">
        <v>4</v>
      </c>
      <c r="B102">
        <v>1928</v>
      </c>
      <c r="C102">
        <v>17</v>
      </c>
      <c r="D102">
        <v>0.138866198333605</v>
      </c>
      <c r="E102">
        <f>QUOTIENT(Table1[[#This Row],[year]], 5)</f>
        <v>385</v>
      </c>
    </row>
    <row r="103" spans="1:5" x14ac:dyDescent="0.25">
      <c r="A103" t="s">
        <v>4</v>
      </c>
      <c r="B103">
        <v>1927</v>
      </c>
      <c r="C103">
        <v>18</v>
      </c>
      <c r="D103">
        <v>0.150981378963261</v>
      </c>
      <c r="E103">
        <f>QUOTIENT(Table1[[#This Row],[year]], 5)</f>
        <v>385</v>
      </c>
    </row>
    <row r="104" spans="1:5" x14ac:dyDescent="0.25">
      <c r="A104" t="s">
        <v>4</v>
      </c>
      <c r="B104">
        <v>1926</v>
      </c>
      <c r="C104">
        <v>8</v>
      </c>
      <c r="D104">
        <v>6.8300179287970594E-2</v>
      </c>
      <c r="E104">
        <f>QUOTIENT(Table1[[#This Row],[year]], 5)</f>
        <v>385</v>
      </c>
    </row>
    <row r="105" spans="1:5" x14ac:dyDescent="0.25">
      <c r="A105" t="s">
        <v>4</v>
      </c>
      <c r="B105">
        <v>1925</v>
      </c>
      <c r="C105">
        <v>12</v>
      </c>
      <c r="D105">
        <v>0.107028184088476</v>
      </c>
      <c r="E105">
        <f>QUOTIENT(Table1[[#This Row],[year]], 5)</f>
        <v>385</v>
      </c>
    </row>
    <row r="106" spans="1:5" x14ac:dyDescent="0.25">
      <c r="A106" t="s">
        <v>4</v>
      </c>
      <c r="B106">
        <v>1924</v>
      </c>
      <c r="C106">
        <v>12</v>
      </c>
      <c r="D106">
        <v>0.107700592353257</v>
      </c>
      <c r="E106">
        <f>QUOTIENT(Table1[[#This Row],[year]], 5)</f>
        <v>384</v>
      </c>
    </row>
    <row r="107" spans="1:5" x14ac:dyDescent="0.25">
      <c r="A107" t="s">
        <v>4</v>
      </c>
      <c r="B107">
        <v>1923</v>
      </c>
      <c r="C107">
        <v>10</v>
      </c>
      <c r="D107">
        <v>9.5138426410427093E-2</v>
      </c>
      <c r="E107">
        <f>QUOTIENT(Table1[[#This Row],[year]], 5)</f>
        <v>384</v>
      </c>
    </row>
    <row r="108" spans="1:5" x14ac:dyDescent="0.25">
      <c r="A108" t="s">
        <v>4</v>
      </c>
      <c r="B108">
        <v>1922</v>
      </c>
      <c r="C108">
        <v>4</v>
      </c>
      <c r="D108">
        <v>3.8513383400731703E-2</v>
      </c>
      <c r="E108">
        <f>QUOTIENT(Table1[[#This Row],[year]], 5)</f>
        <v>384</v>
      </c>
    </row>
    <row r="109" spans="1:5" x14ac:dyDescent="0.25">
      <c r="A109" t="s">
        <v>4</v>
      </c>
      <c r="B109">
        <v>1921</v>
      </c>
      <c r="C109">
        <v>6</v>
      </c>
      <c r="D109">
        <v>6.4246707356248003E-2</v>
      </c>
      <c r="E109">
        <f>QUOTIENT(Table1[[#This Row],[year]], 5)</f>
        <v>384</v>
      </c>
    </row>
    <row r="110" spans="1:5" x14ac:dyDescent="0.25">
      <c r="A110" t="s">
        <v>4</v>
      </c>
      <c r="B110">
        <v>1920</v>
      </c>
      <c r="C110">
        <v>8</v>
      </c>
      <c r="D110">
        <v>7.0107790728244607E-2</v>
      </c>
      <c r="E110">
        <f>QUOTIENT(Table1[[#This Row],[year]], 5)</f>
        <v>384</v>
      </c>
    </row>
    <row r="111" spans="1:5" x14ac:dyDescent="0.25">
      <c r="A111" t="s">
        <v>4</v>
      </c>
      <c r="B111" t="s">
        <v>18</v>
      </c>
      <c r="C111">
        <v>1</v>
      </c>
      <c r="D111">
        <v>0.213675213675213</v>
      </c>
      <c r="E111" t="e">
        <f>QUOTIENT(Table1[[#This Row],[year]], 5)</f>
        <v>#VALUE!</v>
      </c>
    </row>
    <row r="112" spans="1:5" x14ac:dyDescent="0.25">
      <c r="A112" t="s">
        <v>4</v>
      </c>
      <c r="B112">
        <v>1919</v>
      </c>
      <c r="C112">
        <v>6</v>
      </c>
      <c r="D112">
        <v>5.9600675474321997E-2</v>
      </c>
      <c r="E112">
        <f>QUOTIENT(Table1[[#This Row],[year]], 5)</f>
        <v>383</v>
      </c>
    </row>
    <row r="113" spans="1:5" x14ac:dyDescent="0.25">
      <c r="A113" t="s">
        <v>4</v>
      </c>
      <c r="B113">
        <v>1918</v>
      </c>
      <c r="C113">
        <v>8</v>
      </c>
      <c r="D113">
        <v>8.3289953149401297E-2</v>
      </c>
      <c r="E113">
        <f>QUOTIENT(Table1[[#This Row],[year]], 5)</f>
        <v>383</v>
      </c>
    </row>
    <row r="114" spans="1:5" x14ac:dyDescent="0.25">
      <c r="A114" t="s">
        <v>4</v>
      </c>
      <c r="B114">
        <v>1917</v>
      </c>
      <c r="C114">
        <v>6</v>
      </c>
      <c r="D114">
        <v>5.7681215150932497E-2</v>
      </c>
      <c r="E114">
        <f>QUOTIENT(Table1[[#This Row],[year]], 5)</f>
        <v>383</v>
      </c>
    </row>
    <row r="115" spans="1:5" x14ac:dyDescent="0.25">
      <c r="A115" t="s">
        <v>4</v>
      </c>
      <c r="B115">
        <v>1916</v>
      </c>
      <c r="C115">
        <v>7</v>
      </c>
      <c r="D115">
        <v>6.5536934743937805E-2</v>
      </c>
      <c r="E115">
        <f>QUOTIENT(Table1[[#This Row],[year]], 5)</f>
        <v>383</v>
      </c>
    </row>
    <row r="116" spans="1:5" x14ac:dyDescent="0.25">
      <c r="A116" t="s">
        <v>4</v>
      </c>
      <c r="B116">
        <v>1915</v>
      </c>
      <c r="C116">
        <v>7</v>
      </c>
      <c r="D116">
        <v>6.6131317902692402E-2</v>
      </c>
      <c r="E116">
        <f>QUOTIENT(Table1[[#This Row],[year]], 5)</f>
        <v>383</v>
      </c>
    </row>
    <row r="117" spans="1:5" x14ac:dyDescent="0.25">
      <c r="A117" t="s">
        <v>4</v>
      </c>
      <c r="B117">
        <v>1914</v>
      </c>
      <c r="C117">
        <v>12</v>
      </c>
      <c r="D117">
        <v>0.11605415860734999</v>
      </c>
      <c r="E117">
        <f>QUOTIENT(Table1[[#This Row],[year]], 5)</f>
        <v>382</v>
      </c>
    </row>
    <row r="118" spans="1:5" x14ac:dyDescent="0.25">
      <c r="A118" t="s">
        <v>4</v>
      </c>
      <c r="B118">
        <v>1913</v>
      </c>
      <c r="C118">
        <v>10</v>
      </c>
      <c r="D118">
        <v>0.10073536818777</v>
      </c>
      <c r="E118">
        <f>QUOTIENT(Table1[[#This Row],[year]], 5)</f>
        <v>382</v>
      </c>
    </row>
    <row r="119" spans="1:5" x14ac:dyDescent="0.25">
      <c r="A119" t="s">
        <v>4</v>
      </c>
      <c r="B119">
        <v>1912</v>
      </c>
      <c r="C119">
        <v>9</v>
      </c>
      <c r="D119">
        <v>8.9082450757200796E-2</v>
      </c>
      <c r="E119">
        <f>QUOTIENT(Table1[[#This Row],[year]], 5)</f>
        <v>382</v>
      </c>
    </row>
    <row r="120" spans="1:5" x14ac:dyDescent="0.25">
      <c r="A120" t="s">
        <v>4</v>
      </c>
      <c r="B120">
        <v>1911</v>
      </c>
      <c r="C120">
        <v>5</v>
      </c>
      <c r="D120">
        <v>5.2023722817604798E-2</v>
      </c>
      <c r="E120">
        <f>QUOTIENT(Table1[[#This Row],[year]], 5)</f>
        <v>382</v>
      </c>
    </row>
    <row r="121" spans="1:5" x14ac:dyDescent="0.25">
      <c r="A121" t="s">
        <v>4</v>
      </c>
      <c r="B121">
        <v>1910</v>
      </c>
      <c r="C121">
        <v>11</v>
      </c>
      <c r="D121">
        <v>0.107474352711284</v>
      </c>
      <c r="E121">
        <f>QUOTIENT(Table1[[#This Row],[year]], 5)</f>
        <v>382</v>
      </c>
    </row>
    <row r="122" spans="1:5" x14ac:dyDescent="0.25">
      <c r="A122" t="s">
        <v>4</v>
      </c>
      <c r="B122" t="s">
        <v>19</v>
      </c>
      <c r="C122">
        <v>1</v>
      </c>
      <c r="D122">
        <v>0.23980815347721801</v>
      </c>
      <c r="E122" t="e">
        <f>QUOTIENT(Table1[[#This Row],[year]], 5)</f>
        <v>#VALUE!</v>
      </c>
    </row>
    <row r="123" spans="1:5" x14ac:dyDescent="0.25">
      <c r="A123" t="s">
        <v>4</v>
      </c>
      <c r="B123">
        <v>1909</v>
      </c>
      <c r="C123">
        <v>6</v>
      </c>
      <c r="D123">
        <v>6.2676277029144398E-2</v>
      </c>
      <c r="E123">
        <f>QUOTIENT(Table1[[#This Row],[year]], 5)</f>
        <v>381</v>
      </c>
    </row>
    <row r="124" spans="1:5" x14ac:dyDescent="0.25">
      <c r="A124" t="s">
        <v>4</v>
      </c>
      <c r="B124">
        <v>1908</v>
      </c>
      <c r="C124">
        <v>14</v>
      </c>
      <c r="D124">
        <v>0.15437203660822499</v>
      </c>
      <c r="E124">
        <f>QUOTIENT(Table1[[#This Row],[year]], 5)</f>
        <v>381</v>
      </c>
    </row>
    <row r="125" spans="1:5" x14ac:dyDescent="0.25">
      <c r="A125" t="s">
        <v>4</v>
      </c>
      <c r="B125">
        <v>1907</v>
      </c>
      <c r="C125">
        <v>7</v>
      </c>
      <c r="D125">
        <v>7.8766737931810493E-2</v>
      </c>
      <c r="E125">
        <f>QUOTIENT(Table1[[#This Row],[year]], 5)</f>
        <v>381</v>
      </c>
    </row>
    <row r="126" spans="1:5" x14ac:dyDescent="0.25">
      <c r="A126" t="s">
        <v>4</v>
      </c>
      <c r="B126">
        <v>1906</v>
      </c>
      <c r="C126">
        <v>9</v>
      </c>
      <c r="D126">
        <v>0.109090909090909</v>
      </c>
      <c r="E126">
        <f>QUOTIENT(Table1[[#This Row],[year]], 5)</f>
        <v>381</v>
      </c>
    </row>
    <row r="127" spans="1:5" x14ac:dyDescent="0.25">
      <c r="A127" t="s">
        <v>4</v>
      </c>
      <c r="B127">
        <v>1905</v>
      </c>
      <c r="C127">
        <v>5</v>
      </c>
      <c r="D127">
        <v>6.0233706782315301E-2</v>
      </c>
      <c r="E127">
        <f>QUOTIENT(Table1[[#This Row],[year]], 5)</f>
        <v>381</v>
      </c>
    </row>
    <row r="128" spans="1:5" x14ac:dyDescent="0.25">
      <c r="A128" t="s">
        <v>4</v>
      </c>
      <c r="B128">
        <v>1904</v>
      </c>
      <c r="C128">
        <v>11</v>
      </c>
      <c r="D128">
        <v>0.13317191283292901</v>
      </c>
      <c r="E128">
        <f>QUOTIENT(Table1[[#This Row],[year]], 5)</f>
        <v>380</v>
      </c>
    </row>
    <row r="129" spans="1:5" x14ac:dyDescent="0.25">
      <c r="A129" t="s">
        <v>4</v>
      </c>
      <c r="B129">
        <v>1903</v>
      </c>
      <c r="C129">
        <v>2</v>
      </c>
      <c r="D129">
        <v>2.3775558725629999E-2</v>
      </c>
      <c r="E129">
        <f>QUOTIENT(Table1[[#This Row],[year]], 5)</f>
        <v>380</v>
      </c>
    </row>
    <row r="130" spans="1:5" x14ac:dyDescent="0.25">
      <c r="A130" t="s">
        <v>4</v>
      </c>
      <c r="B130">
        <v>1902</v>
      </c>
      <c r="C130">
        <v>7</v>
      </c>
      <c r="D130">
        <v>8.6430423509075094E-2</v>
      </c>
      <c r="E130">
        <f>QUOTIENT(Table1[[#This Row],[year]], 5)</f>
        <v>380</v>
      </c>
    </row>
    <row r="131" spans="1:5" x14ac:dyDescent="0.25">
      <c r="A131" t="s">
        <v>4</v>
      </c>
      <c r="B131">
        <v>1901</v>
      </c>
      <c r="C131">
        <v>8</v>
      </c>
      <c r="D131">
        <v>9.7228974234321794E-2</v>
      </c>
      <c r="E131">
        <f>QUOTIENT(Table1[[#This Row],[year]], 5)</f>
        <v>380</v>
      </c>
    </row>
    <row r="132" spans="1:5" x14ac:dyDescent="0.25">
      <c r="A132" t="s">
        <v>4</v>
      </c>
      <c r="B132">
        <v>1900</v>
      </c>
      <c r="C132">
        <v>30</v>
      </c>
      <c r="D132">
        <v>0.13189712024620701</v>
      </c>
      <c r="E132">
        <f>QUOTIENT(Table1[[#This Row],[year]], 5)</f>
        <v>380</v>
      </c>
    </row>
    <row r="133" spans="1:5" x14ac:dyDescent="0.25">
      <c r="A133" t="s">
        <v>4</v>
      </c>
      <c r="B133" t="s">
        <v>20</v>
      </c>
      <c r="C133">
        <v>12</v>
      </c>
      <c r="D133">
        <v>0.276052449965493</v>
      </c>
      <c r="E133" t="e">
        <f>QUOTIENT(Table1[[#This Row],[year]], 5)</f>
        <v>#VALUE!</v>
      </c>
    </row>
    <row r="134" spans="1:5" x14ac:dyDescent="0.25">
      <c r="A134" t="s">
        <v>4</v>
      </c>
      <c r="B134" t="s">
        <v>21</v>
      </c>
      <c r="C134">
        <v>1</v>
      </c>
      <c r="D134">
        <v>0.21231422505307801</v>
      </c>
      <c r="E134" t="e">
        <f>QUOTIENT(Table1[[#This Row],[year]], 5)</f>
        <v>#VALUE!</v>
      </c>
    </row>
    <row r="135" spans="1:5" x14ac:dyDescent="0.25">
      <c r="A135" t="s">
        <v>4</v>
      </c>
      <c r="B135">
        <v>1899</v>
      </c>
      <c r="C135">
        <v>5</v>
      </c>
      <c r="D135">
        <v>5.8065265358262598E-2</v>
      </c>
      <c r="E135">
        <f>QUOTIENT(Table1[[#This Row],[year]], 5)</f>
        <v>379</v>
      </c>
    </row>
    <row r="136" spans="1:5" x14ac:dyDescent="0.25">
      <c r="A136" t="s">
        <v>4</v>
      </c>
      <c r="B136">
        <v>1898</v>
      </c>
      <c r="C136">
        <v>5</v>
      </c>
      <c r="D136">
        <v>6.2336367036529103E-2</v>
      </c>
      <c r="E136">
        <f>QUOTIENT(Table1[[#This Row],[year]], 5)</f>
        <v>379</v>
      </c>
    </row>
    <row r="137" spans="1:5" x14ac:dyDescent="0.25">
      <c r="A137" t="s">
        <v>4</v>
      </c>
      <c r="B137">
        <v>1897</v>
      </c>
      <c r="C137">
        <v>2</v>
      </c>
      <c r="D137">
        <v>2.6150627615062701E-2</v>
      </c>
      <c r="E137">
        <f>QUOTIENT(Table1[[#This Row],[year]], 5)</f>
        <v>379</v>
      </c>
    </row>
    <row r="138" spans="1:5" x14ac:dyDescent="0.25">
      <c r="A138" t="s">
        <v>4</v>
      </c>
      <c r="B138">
        <v>1896</v>
      </c>
      <c r="C138">
        <v>7</v>
      </c>
      <c r="D138">
        <v>8.9755096807282997E-2</v>
      </c>
      <c r="E138">
        <f>QUOTIENT(Table1[[#This Row],[year]], 5)</f>
        <v>379</v>
      </c>
    </row>
    <row r="139" spans="1:5" x14ac:dyDescent="0.25">
      <c r="A139" t="s">
        <v>4</v>
      </c>
      <c r="B139">
        <v>1895</v>
      </c>
      <c r="C139">
        <v>7</v>
      </c>
      <c r="D139">
        <v>8.8787417554540796E-2</v>
      </c>
      <c r="E139">
        <f>QUOTIENT(Table1[[#This Row],[year]], 5)</f>
        <v>379</v>
      </c>
    </row>
    <row r="140" spans="1:5" x14ac:dyDescent="0.25">
      <c r="A140" t="s">
        <v>4</v>
      </c>
      <c r="B140">
        <v>1894</v>
      </c>
      <c r="C140">
        <v>4</v>
      </c>
      <c r="D140">
        <v>5.7364118743725802E-2</v>
      </c>
      <c r="E140">
        <f>QUOTIENT(Table1[[#This Row],[year]], 5)</f>
        <v>378</v>
      </c>
    </row>
    <row r="141" spans="1:5" x14ac:dyDescent="0.25">
      <c r="A141" t="s">
        <v>4</v>
      </c>
      <c r="B141">
        <v>1893</v>
      </c>
      <c r="C141">
        <v>2</v>
      </c>
      <c r="D141">
        <v>2.6171159382360601E-2</v>
      </c>
      <c r="E141">
        <f>QUOTIENT(Table1[[#This Row],[year]], 5)</f>
        <v>378</v>
      </c>
    </row>
    <row r="142" spans="1:5" x14ac:dyDescent="0.25">
      <c r="A142" t="s">
        <v>4</v>
      </c>
      <c r="B142">
        <v>1892</v>
      </c>
      <c r="C142">
        <v>4</v>
      </c>
      <c r="D142">
        <v>5.3475935828876997E-2</v>
      </c>
      <c r="E142">
        <f>QUOTIENT(Table1[[#This Row],[year]], 5)</f>
        <v>378</v>
      </c>
    </row>
    <row r="143" spans="1:5" x14ac:dyDescent="0.25">
      <c r="A143" t="s">
        <v>4</v>
      </c>
      <c r="B143">
        <v>1891</v>
      </c>
      <c r="C143">
        <v>9</v>
      </c>
      <c r="D143">
        <v>0.129832660126947</v>
      </c>
      <c r="E143">
        <f>QUOTIENT(Table1[[#This Row],[year]], 5)</f>
        <v>378</v>
      </c>
    </row>
    <row r="144" spans="1:5" x14ac:dyDescent="0.25">
      <c r="A144" t="s">
        <v>4</v>
      </c>
      <c r="B144">
        <v>1890</v>
      </c>
      <c r="C144">
        <v>6</v>
      </c>
      <c r="D144">
        <v>7.0389488503050199E-2</v>
      </c>
      <c r="E144">
        <f>QUOTIENT(Table1[[#This Row],[year]], 5)</f>
        <v>378</v>
      </c>
    </row>
    <row r="145" spans="1:5" x14ac:dyDescent="0.25">
      <c r="A145" t="s">
        <v>4</v>
      </c>
      <c r="B145">
        <v>1889</v>
      </c>
      <c r="C145">
        <v>4</v>
      </c>
      <c r="D145">
        <v>6.0808756460930299E-2</v>
      </c>
      <c r="E145">
        <f>QUOTIENT(Table1[[#This Row],[year]], 5)</f>
        <v>377</v>
      </c>
    </row>
    <row r="146" spans="1:5" x14ac:dyDescent="0.25">
      <c r="A146" t="s">
        <v>4</v>
      </c>
      <c r="B146">
        <v>1888</v>
      </c>
      <c r="C146">
        <v>1</v>
      </c>
      <c r="D146">
        <v>1.5267175572519E-2</v>
      </c>
      <c r="E146">
        <f>QUOTIENT(Table1[[#This Row],[year]], 5)</f>
        <v>377</v>
      </c>
    </row>
    <row r="147" spans="1:5" x14ac:dyDescent="0.25">
      <c r="A147" t="s">
        <v>4</v>
      </c>
      <c r="B147">
        <v>1887</v>
      </c>
      <c r="C147">
        <v>1</v>
      </c>
      <c r="D147">
        <v>1.55351871990057E-2</v>
      </c>
      <c r="E147">
        <f>QUOTIENT(Table1[[#This Row],[year]], 5)</f>
        <v>377</v>
      </c>
    </row>
    <row r="148" spans="1:5" x14ac:dyDescent="0.25">
      <c r="A148" t="s">
        <v>4</v>
      </c>
      <c r="B148">
        <v>1886</v>
      </c>
      <c r="C148">
        <v>3</v>
      </c>
      <c r="D148">
        <v>4.9817336433078702E-2</v>
      </c>
      <c r="E148">
        <f>QUOTIENT(Table1[[#This Row],[year]], 5)</f>
        <v>377</v>
      </c>
    </row>
    <row r="149" spans="1:5" x14ac:dyDescent="0.25">
      <c r="A149" t="s">
        <v>4</v>
      </c>
      <c r="B149">
        <v>1885</v>
      </c>
      <c r="C149">
        <v>5</v>
      </c>
      <c r="D149">
        <v>8.0424642110342601E-2</v>
      </c>
      <c r="E149">
        <f>QUOTIENT(Table1[[#This Row],[year]], 5)</f>
        <v>377</v>
      </c>
    </row>
    <row r="150" spans="1:5" x14ac:dyDescent="0.25">
      <c r="A150" t="s">
        <v>4</v>
      </c>
      <c r="B150">
        <v>1884</v>
      </c>
      <c r="C150">
        <v>4</v>
      </c>
      <c r="D150">
        <v>6.5082980800520607E-2</v>
      </c>
      <c r="E150">
        <f>QUOTIENT(Table1[[#This Row],[year]], 5)</f>
        <v>376</v>
      </c>
    </row>
    <row r="151" spans="1:5" x14ac:dyDescent="0.25">
      <c r="A151" t="s">
        <v>4</v>
      </c>
      <c r="B151">
        <v>1883</v>
      </c>
      <c r="C151">
        <v>3</v>
      </c>
      <c r="D151">
        <v>4.9350222075999303E-2</v>
      </c>
      <c r="E151">
        <f>QUOTIENT(Table1[[#This Row],[year]], 5)</f>
        <v>376</v>
      </c>
    </row>
    <row r="152" spans="1:5" x14ac:dyDescent="0.25">
      <c r="A152" t="s">
        <v>4</v>
      </c>
      <c r="B152">
        <v>1882</v>
      </c>
      <c r="C152">
        <v>1</v>
      </c>
      <c r="D152">
        <v>1.7232465965879702E-2</v>
      </c>
      <c r="E152">
        <f>QUOTIENT(Table1[[#This Row],[year]], 5)</f>
        <v>376</v>
      </c>
    </row>
    <row r="153" spans="1:5" x14ac:dyDescent="0.25">
      <c r="A153" t="s">
        <v>4</v>
      </c>
      <c r="B153">
        <v>1881</v>
      </c>
      <c r="C153">
        <v>5</v>
      </c>
      <c r="D153">
        <v>8.8825723929650005E-2</v>
      </c>
      <c r="E153">
        <f>QUOTIENT(Table1[[#This Row],[year]], 5)</f>
        <v>376</v>
      </c>
    </row>
    <row r="154" spans="1:5" x14ac:dyDescent="0.25">
      <c r="A154" t="s">
        <v>4</v>
      </c>
      <c r="B154">
        <v>1880</v>
      </c>
      <c r="C154">
        <v>3</v>
      </c>
      <c r="D154">
        <v>4.5112781954887202E-2</v>
      </c>
      <c r="E154">
        <f>QUOTIENT(Table1[[#This Row],[year]], 5)</f>
        <v>376</v>
      </c>
    </row>
    <row r="155" spans="1:5" x14ac:dyDescent="0.25">
      <c r="A155" t="s">
        <v>4</v>
      </c>
      <c r="B155">
        <v>1879</v>
      </c>
      <c r="C155">
        <v>2</v>
      </c>
      <c r="D155">
        <v>3.7341299477221798E-2</v>
      </c>
      <c r="E155">
        <f>QUOTIENT(Table1[[#This Row],[year]], 5)</f>
        <v>375</v>
      </c>
    </row>
    <row r="156" spans="1:5" x14ac:dyDescent="0.25">
      <c r="A156" t="s">
        <v>4</v>
      </c>
      <c r="B156">
        <v>1878</v>
      </c>
      <c r="C156">
        <v>1</v>
      </c>
      <c r="D156">
        <v>1.91570881226053E-2</v>
      </c>
      <c r="E156">
        <f>QUOTIENT(Table1[[#This Row],[year]], 5)</f>
        <v>375</v>
      </c>
    </row>
    <row r="157" spans="1:5" x14ac:dyDescent="0.25">
      <c r="A157" t="s">
        <v>4</v>
      </c>
      <c r="B157">
        <v>1877</v>
      </c>
      <c r="C157">
        <v>4</v>
      </c>
      <c r="D157">
        <v>8.2953131480713302E-2</v>
      </c>
      <c r="E157">
        <f>QUOTIENT(Table1[[#This Row],[year]], 5)</f>
        <v>375</v>
      </c>
    </row>
    <row r="158" spans="1:5" x14ac:dyDescent="0.25">
      <c r="A158" t="s">
        <v>4</v>
      </c>
      <c r="B158">
        <v>1876</v>
      </c>
      <c r="C158">
        <v>2</v>
      </c>
      <c r="D158">
        <v>3.7900322152738197E-2</v>
      </c>
      <c r="E158">
        <f>QUOTIENT(Table1[[#This Row],[year]], 5)</f>
        <v>375</v>
      </c>
    </row>
    <row r="159" spans="1:5" x14ac:dyDescent="0.25">
      <c r="A159" t="s">
        <v>4</v>
      </c>
      <c r="B159">
        <v>1875</v>
      </c>
      <c r="C159">
        <v>4</v>
      </c>
      <c r="D159">
        <v>8.29875518672199E-2</v>
      </c>
      <c r="E159">
        <f>QUOTIENT(Table1[[#This Row],[year]], 5)</f>
        <v>375</v>
      </c>
    </row>
    <row r="160" spans="1:5" x14ac:dyDescent="0.25">
      <c r="A160" t="s">
        <v>4</v>
      </c>
      <c r="B160">
        <v>1874</v>
      </c>
      <c r="C160">
        <v>1</v>
      </c>
      <c r="D160">
        <v>2.1226915729144501E-2</v>
      </c>
      <c r="E160">
        <f>QUOTIENT(Table1[[#This Row],[year]], 5)</f>
        <v>374</v>
      </c>
    </row>
    <row r="161" spans="1:5" x14ac:dyDescent="0.25">
      <c r="A161" t="s">
        <v>4</v>
      </c>
      <c r="B161">
        <v>1873</v>
      </c>
      <c r="C161">
        <v>2</v>
      </c>
      <c r="D161">
        <v>4.3563493792202097E-2</v>
      </c>
      <c r="E161">
        <f>QUOTIENT(Table1[[#This Row],[year]], 5)</f>
        <v>374</v>
      </c>
    </row>
    <row r="162" spans="1:5" x14ac:dyDescent="0.25">
      <c r="A162" t="s">
        <v>4</v>
      </c>
      <c r="B162">
        <v>1872</v>
      </c>
      <c r="C162">
        <v>7</v>
      </c>
      <c r="D162">
        <v>0.14568158168574399</v>
      </c>
      <c r="E162">
        <f>QUOTIENT(Table1[[#This Row],[year]], 5)</f>
        <v>374</v>
      </c>
    </row>
    <row r="163" spans="1:5" x14ac:dyDescent="0.25">
      <c r="A163" t="s">
        <v>4</v>
      </c>
      <c r="B163">
        <v>1871</v>
      </c>
      <c r="C163">
        <v>1</v>
      </c>
      <c r="D163">
        <v>2.2065313327449199E-2</v>
      </c>
      <c r="E163">
        <f>QUOTIENT(Table1[[#This Row],[year]], 5)</f>
        <v>374</v>
      </c>
    </row>
    <row r="164" spans="1:5" x14ac:dyDescent="0.25">
      <c r="A164" t="s">
        <v>4</v>
      </c>
      <c r="B164">
        <v>1870</v>
      </c>
      <c r="C164">
        <v>2</v>
      </c>
      <c r="D164">
        <v>3.6934441366574297E-2</v>
      </c>
      <c r="E164">
        <f>QUOTIENT(Table1[[#This Row],[year]], 5)</f>
        <v>374</v>
      </c>
    </row>
    <row r="165" spans="1:5" x14ac:dyDescent="0.25">
      <c r="A165" t="s">
        <v>4</v>
      </c>
      <c r="B165">
        <v>1868</v>
      </c>
      <c r="C165">
        <v>2</v>
      </c>
      <c r="D165">
        <v>4.47527411053927E-2</v>
      </c>
      <c r="E165">
        <f>QUOTIENT(Table1[[#This Row],[year]], 5)</f>
        <v>373</v>
      </c>
    </row>
    <row r="166" spans="1:5" x14ac:dyDescent="0.25">
      <c r="A166" t="s">
        <v>4</v>
      </c>
      <c r="B166">
        <v>1867</v>
      </c>
      <c r="C166">
        <v>4</v>
      </c>
      <c r="D166">
        <v>9.7347286444390294E-2</v>
      </c>
      <c r="E166">
        <f>QUOTIENT(Table1[[#This Row],[year]], 5)</f>
        <v>373</v>
      </c>
    </row>
    <row r="167" spans="1:5" x14ac:dyDescent="0.25">
      <c r="A167" t="s">
        <v>4</v>
      </c>
      <c r="B167">
        <v>1866</v>
      </c>
      <c r="C167">
        <v>4</v>
      </c>
      <c r="D167">
        <v>9.2614031025700302E-2</v>
      </c>
      <c r="E167">
        <f>QUOTIENT(Table1[[#This Row],[year]], 5)</f>
        <v>373</v>
      </c>
    </row>
    <row r="168" spans="1:5" x14ac:dyDescent="0.25">
      <c r="A168" t="s">
        <v>4</v>
      </c>
      <c r="B168">
        <v>1865</v>
      </c>
      <c r="C168">
        <v>2</v>
      </c>
      <c r="D168">
        <v>4.5589240939138298E-2</v>
      </c>
      <c r="E168">
        <f>QUOTIENT(Table1[[#This Row],[year]], 5)</f>
        <v>373</v>
      </c>
    </row>
    <row r="169" spans="1:5" x14ac:dyDescent="0.25">
      <c r="A169" t="s">
        <v>4</v>
      </c>
      <c r="B169">
        <v>1864</v>
      </c>
      <c r="C169">
        <v>3</v>
      </c>
      <c r="D169">
        <v>6.9428373061791199E-2</v>
      </c>
      <c r="E169">
        <f>QUOTIENT(Table1[[#This Row],[year]], 5)</f>
        <v>372</v>
      </c>
    </row>
    <row r="170" spans="1:5" x14ac:dyDescent="0.25">
      <c r="A170" t="s">
        <v>4</v>
      </c>
      <c r="B170">
        <v>1863</v>
      </c>
      <c r="C170">
        <v>4</v>
      </c>
      <c r="D170">
        <v>0.112139052425007</v>
      </c>
      <c r="E170">
        <f>QUOTIENT(Table1[[#This Row],[year]], 5)</f>
        <v>372</v>
      </c>
    </row>
    <row r="171" spans="1:5" x14ac:dyDescent="0.25">
      <c r="A171" t="s">
        <v>4</v>
      </c>
      <c r="B171">
        <v>1862</v>
      </c>
      <c r="C171">
        <v>1</v>
      </c>
      <c r="D171">
        <v>3.0039050765995699E-2</v>
      </c>
      <c r="E171">
        <f>QUOTIENT(Table1[[#This Row],[year]], 5)</f>
        <v>372</v>
      </c>
    </row>
    <row r="172" spans="1:5" x14ac:dyDescent="0.25">
      <c r="A172" t="s">
        <v>4</v>
      </c>
      <c r="B172">
        <v>1861</v>
      </c>
      <c r="C172">
        <v>1</v>
      </c>
      <c r="D172">
        <v>2.7925160569673198E-2</v>
      </c>
      <c r="E172">
        <f>QUOTIENT(Table1[[#This Row],[year]], 5)</f>
        <v>372</v>
      </c>
    </row>
    <row r="173" spans="1:5" x14ac:dyDescent="0.25">
      <c r="A173" t="s">
        <v>4</v>
      </c>
      <c r="B173">
        <v>1860</v>
      </c>
      <c r="C173">
        <v>1</v>
      </c>
      <c r="D173">
        <v>1.92159877017678E-2</v>
      </c>
      <c r="E173">
        <f>QUOTIENT(Table1[[#This Row],[year]], 5)</f>
        <v>372</v>
      </c>
    </row>
    <row r="174" spans="1:5" x14ac:dyDescent="0.25">
      <c r="A174" t="s">
        <v>4</v>
      </c>
      <c r="B174">
        <v>1859</v>
      </c>
      <c r="C174">
        <v>1</v>
      </c>
      <c r="D174">
        <v>2.4919013207077002E-2</v>
      </c>
      <c r="E174">
        <f>QUOTIENT(Table1[[#This Row],[year]], 5)</f>
        <v>371</v>
      </c>
    </row>
    <row r="175" spans="1:5" x14ac:dyDescent="0.25">
      <c r="A175" t="s">
        <v>4</v>
      </c>
      <c r="B175">
        <v>1857</v>
      </c>
      <c r="C175">
        <v>1</v>
      </c>
      <c r="D175">
        <v>2.6281208935610999E-2</v>
      </c>
      <c r="E175">
        <f>QUOTIENT(Table1[[#This Row],[year]], 5)</f>
        <v>371</v>
      </c>
    </row>
    <row r="176" spans="1:5" x14ac:dyDescent="0.25">
      <c r="A176" t="s">
        <v>4</v>
      </c>
      <c r="B176">
        <v>1856</v>
      </c>
      <c r="C176">
        <v>4</v>
      </c>
      <c r="D176">
        <v>8.8397790055248601E-2</v>
      </c>
      <c r="E176">
        <f>QUOTIENT(Table1[[#This Row],[year]], 5)</f>
        <v>371</v>
      </c>
    </row>
    <row r="177" spans="1:5" x14ac:dyDescent="0.25">
      <c r="A177" t="s">
        <v>4</v>
      </c>
      <c r="B177">
        <v>1854</v>
      </c>
      <c r="C177">
        <v>2</v>
      </c>
      <c r="D177">
        <v>5.1098620337250898E-2</v>
      </c>
      <c r="E177">
        <f>QUOTIENT(Table1[[#This Row],[year]], 5)</f>
        <v>370</v>
      </c>
    </row>
    <row r="178" spans="1:5" x14ac:dyDescent="0.25">
      <c r="A178" t="s">
        <v>4</v>
      </c>
      <c r="B178">
        <v>1852</v>
      </c>
      <c r="C178">
        <v>2</v>
      </c>
      <c r="D178">
        <v>4.9019607843137199E-2</v>
      </c>
      <c r="E178">
        <f>QUOTIENT(Table1[[#This Row],[year]], 5)</f>
        <v>370</v>
      </c>
    </row>
    <row r="179" spans="1:5" x14ac:dyDescent="0.25">
      <c r="A179" t="s">
        <v>4</v>
      </c>
      <c r="B179">
        <v>1850</v>
      </c>
      <c r="C179">
        <v>5</v>
      </c>
      <c r="D179">
        <v>0.103305785123966</v>
      </c>
      <c r="E179">
        <f>QUOTIENT(Table1[[#This Row],[year]], 5)</f>
        <v>370</v>
      </c>
    </row>
    <row r="180" spans="1:5" x14ac:dyDescent="0.25">
      <c r="A180" t="s">
        <v>4</v>
      </c>
      <c r="B180">
        <v>1848</v>
      </c>
      <c r="C180">
        <v>2</v>
      </c>
      <c r="D180">
        <v>5.76368876080691E-2</v>
      </c>
      <c r="E180">
        <f>QUOTIENT(Table1[[#This Row],[year]], 5)</f>
        <v>369</v>
      </c>
    </row>
    <row r="181" spans="1:5" x14ac:dyDescent="0.25">
      <c r="A181" t="s">
        <v>4</v>
      </c>
      <c r="B181">
        <v>1847</v>
      </c>
      <c r="C181">
        <v>2</v>
      </c>
      <c r="D181">
        <v>6.4766839378238295E-2</v>
      </c>
      <c r="E181">
        <f>QUOTIENT(Table1[[#This Row],[year]], 5)</f>
        <v>369</v>
      </c>
    </row>
    <row r="182" spans="1:5" x14ac:dyDescent="0.25">
      <c r="A182" t="s">
        <v>4</v>
      </c>
      <c r="B182">
        <v>1846</v>
      </c>
      <c r="C182">
        <v>1</v>
      </c>
      <c r="D182">
        <v>3.0731407498463401E-2</v>
      </c>
      <c r="E182">
        <f>QUOTIENT(Table1[[#This Row],[year]], 5)</f>
        <v>369</v>
      </c>
    </row>
    <row r="183" spans="1:5" x14ac:dyDescent="0.25">
      <c r="A183" t="s">
        <v>4</v>
      </c>
      <c r="B183">
        <v>1845</v>
      </c>
      <c r="C183">
        <v>3</v>
      </c>
      <c r="D183">
        <v>9.2994420334779906E-2</v>
      </c>
      <c r="E183">
        <f>QUOTIENT(Table1[[#This Row],[year]], 5)</f>
        <v>369</v>
      </c>
    </row>
    <row r="184" spans="1:5" x14ac:dyDescent="0.25">
      <c r="A184" t="s">
        <v>4</v>
      </c>
      <c r="B184">
        <v>1841</v>
      </c>
      <c r="C184">
        <v>1</v>
      </c>
      <c r="D184">
        <v>4.1101520756267898E-2</v>
      </c>
      <c r="E184">
        <f>QUOTIENT(Table1[[#This Row],[year]], 5)</f>
        <v>368</v>
      </c>
    </row>
    <row r="185" spans="1:5" x14ac:dyDescent="0.25">
      <c r="A185" t="s">
        <v>4</v>
      </c>
      <c r="B185">
        <v>1839</v>
      </c>
      <c r="C185">
        <v>1</v>
      </c>
      <c r="D185">
        <v>4.0420371867421097E-2</v>
      </c>
      <c r="E185">
        <f>QUOTIENT(Table1[[#This Row],[year]], 5)</f>
        <v>367</v>
      </c>
    </row>
    <row r="186" spans="1:5" x14ac:dyDescent="0.25">
      <c r="A186" t="s">
        <v>4</v>
      </c>
      <c r="B186">
        <v>1836</v>
      </c>
      <c r="C186">
        <v>1</v>
      </c>
      <c r="D186">
        <v>3.9984006397440999E-2</v>
      </c>
      <c r="E186">
        <f>QUOTIENT(Table1[[#This Row],[year]], 5)</f>
        <v>367</v>
      </c>
    </row>
    <row r="187" spans="1:5" x14ac:dyDescent="0.25">
      <c r="A187" t="s">
        <v>4</v>
      </c>
      <c r="B187">
        <v>1833</v>
      </c>
      <c r="C187">
        <v>1</v>
      </c>
      <c r="D187">
        <v>4.4033465433729602E-2</v>
      </c>
      <c r="E187">
        <f>QUOTIENT(Table1[[#This Row],[year]], 5)</f>
        <v>366</v>
      </c>
    </row>
    <row r="188" spans="1:5" x14ac:dyDescent="0.25">
      <c r="A188" t="s">
        <v>4</v>
      </c>
      <c r="B188">
        <v>1827</v>
      </c>
      <c r="C188">
        <v>1</v>
      </c>
      <c r="D188">
        <v>6.8073519400953006E-2</v>
      </c>
      <c r="E188">
        <f>QUOTIENT(Table1[[#This Row],[year]], 5)</f>
        <v>365</v>
      </c>
    </row>
    <row r="189" spans="1:5" x14ac:dyDescent="0.25">
      <c r="A189" t="s">
        <v>4</v>
      </c>
      <c r="B189">
        <v>1824</v>
      </c>
      <c r="C189">
        <v>1</v>
      </c>
      <c r="D189">
        <v>6.8493150684931503E-2</v>
      </c>
      <c r="E189">
        <f>QUOTIENT(Table1[[#This Row],[year]], 5)</f>
        <v>364</v>
      </c>
    </row>
    <row r="190" spans="1:5" x14ac:dyDescent="0.25">
      <c r="A190" t="s">
        <v>4</v>
      </c>
      <c r="B190">
        <v>1823</v>
      </c>
      <c r="C190">
        <v>2</v>
      </c>
      <c r="D190">
        <v>0.14577259475218601</v>
      </c>
      <c r="E190">
        <f>QUOTIENT(Table1[[#This Row],[year]], 5)</f>
        <v>364</v>
      </c>
    </row>
    <row r="191" spans="1:5" x14ac:dyDescent="0.25">
      <c r="A191" t="s">
        <v>4</v>
      </c>
      <c r="B191">
        <v>1820</v>
      </c>
      <c r="C191">
        <v>1</v>
      </c>
      <c r="D191">
        <v>7.6511094108645705E-2</v>
      </c>
      <c r="E191">
        <f>QUOTIENT(Table1[[#This Row],[year]], 5)</f>
        <v>364</v>
      </c>
    </row>
    <row r="192" spans="1:5" x14ac:dyDescent="0.25">
      <c r="A192" t="s">
        <v>4</v>
      </c>
      <c r="B192">
        <v>1819</v>
      </c>
      <c r="C192">
        <v>2</v>
      </c>
      <c r="D192">
        <v>6.60283922086497E-2</v>
      </c>
      <c r="E192">
        <f>QUOTIENT(Table1[[#This Row],[year]], 5)</f>
        <v>363</v>
      </c>
    </row>
    <row r="193" spans="1:5" x14ac:dyDescent="0.25">
      <c r="A193" t="s">
        <v>4</v>
      </c>
      <c r="B193">
        <v>1818</v>
      </c>
      <c r="C193">
        <v>1</v>
      </c>
      <c r="D193">
        <v>2.8935185185185099E-2</v>
      </c>
      <c r="E193">
        <f>QUOTIENT(Table1[[#This Row],[year]], 5)</f>
        <v>363</v>
      </c>
    </row>
    <row r="194" spans="1:5" x14ac:dyDescent="0.25">
      <c r="A194" t="s">
        <v>4</v>
      </c>
      <c r="B194">
        <v>1817</v>
      </c>
      <c r="C194">
        <v>2</v>
      </c>
      <c r="D194">
        <v>7.0298769771529004E-2</v>
      </c>
      <c r="E194">
        <f>QUOTIENT(Table1[[#This Row],[year]], 5)</f>
        <v>363</v>
      </c>
    </row>
    <row r="195" spans="1:5" x14ac:dyDescent="0.25">
      <c r="A195" t="s">
        <v>4</v>
      </c>
      <c r="B195">
        <v>1812</v>
      </c>
      <c r="C195">
        <v>1</v>
      </c>
      <c r="D195">
        <v>3.5536602700781801E-2</v>
      </c>
      <c r="E195">
        <f>QUOTIENT(Table1[[#This Row],[year]], 5)</f>
        <v>362</v>
      </c>
    </row>
    <row r="196" spans="1:5" x14ac:dyDescent="0.25">
      <c r="A196" t="s">
        <v>4</v>
      </c>
      <c r="B196">
        <v>1807</v>
      </c>
      <c r="C196">
        <v>1</v>
      </c>
      <c r="D196">
        <v>4.6641791044776101E-2</v>
      </c>
      <c r="E196">
        <f>QUOTIENT(Table1[[#This Row],[year]], 5)</f>
        <v>361</v>
      </c>
    </row>
    <row r="197" spans="1:5" x14ac:dyDescent="0.25">
      <c r="A197" t="s">
        <v>4</v>
      </c>
      <c r="B197">
        <v>1802</v>
      </c>
      <c r="C197">
        <v>1</v>
      </c>
      <c r="D197">
        <v>5.4854635216675801E-2</v>
      </c>
      <c r="E197">
        <f>QUOTIENT(Table1[[#This Row],[year]], 5)</f>
        <v>360</v>
      </c>
    </row>
    <row r="198" spans="1:5" x14ac:dyDescent="0.25">
      <c r="A198" t="s">
        <v>4</v>
      </c>
      <c r="B198">
        <v>1800</v>
      </c>
      <c r="C198">
        <v>2</v>
      </c>
      <c r="D198">
        <v>2.4160425223483901E-2</v>
      </c>
      <c r="E198">
        <f>QUOTIENT(Table1[[#This Row],[year]], 5)</f>
        <v>360</v>
      </c>
    </row>
    <row r="199" spans="1:5" x14ac:dyDescent="0.25">
      <c r="A199" t="s">
        <v>4</v>
      </c>
      <c r="B199" t="s">
        <v>22</v>
      </c>
      <c r="C199">
        <v>11</v>
      </c>
      <c r="D199">
        <v>6.7901234567901199</v>
      </c>
      <c r="E199" t="e">
        <f>QUOTIENT(Table1[[#This Row],[year]], 5)</f>
        <v>#VALUE!</v>
      </c>
    </row>
    <row r="200" spans="1:5" x14ac:dyDescent="0.25">
      <c r="A200" t="s">
        <v>4</v>
      </c>
      <c r="B200">
        <v>1798</v>
      </c>
      <c r="C200">
        <v>1</v>
      </c>
      <c r="D200">
        <v>5.1229508196721299E-2</v>
      </c>
      <c r="E200">
        <f>QUOTIENT(Table1[[#This Row],[year]], 5)</f>
        <v>359</v>
      </c>
    </row>
    <row r="201" spans="1:5" x14ac:dyDescent="0.25">
      <c r="A201" t="s">
        <v>4</v>
      </c>
      <c r="B201">
        <v>1797</v>
      </c>
      <c r="C201">
        <v>2</v>
      </c>
      <c r="D201">
        <v>0.114744693057946</v>
      </c>
      <c r="E201">
        <f>QUOTIENT(Table1[[#This Row],[year]], 5)</f>
        <v>359</v>
      </c>
    </row>
    <row r="202" spans="1:5" x14ac:dyDescent="0.25">
      <c r="A202" t="s">
        <v>4</v>
      </c>
      <c r="B202">
        <v>1796</v>
      </c>
      <c r="C202">
        <v>1</v>
      </c>
      <c r="D202">
        <v>4.6970408642555098E-2</v>
      </c>
      <c r="E202">
        <f>QUOTIENT(Table1[[#This Row],[year]], 5)</f>
        <v>359</v>
      </c>
    </row>
    <row r="203" spans="1:5" x14ac:dyDescent="0.25">
      <c r="A203" t="s">
        <v>4</v>
      </c>
      <c r="B203">
        <v>1794</v>
      </c>
      <c r="C203">
        <v>3</v>
      </c>
      <c r="D203">
        <v>0.16393442622950799</v>
      </c>
      <c r="E203">
        <f>QUOTIENT(Table1[[#This Row],[year]], 5)</f>
        <v>358</v>
      </c>
    </row>
    <row r="204" spans="1:5" x14ac:dyDescent="0.25">
      <c r="A204" t="s">
        <v>4</v>
      </c>
      <c r="B204">
        <v>1793</v>
      </c>
      <c r="C204">
        <v>1</v>
      </c>
      <c r="D204">
        <v>6.7476383265856907E-2</v>
      </c>
      <c r="E204">
        <f>QUOTIENT(Table1[[#This Row],[year]], 5)</f>
        <v>358</v>
      </c>
    </row>
    <row r="205" spans="1:5" x14ac:dyDescent="0.25">
      <c r="A205" t="s">
        <v>4</v>
      </c>
      <c r="B205">
        <v>1789</v>
      </c>
      <c r="C205">
        <v>1</v>
      </c>
      <c r="D205">
        <v>0.10493179433368301</v>
      </c>
      <c r="E205">
        <f>QUOTIENT(Table1[[#This Row],[year]], 5)</f>
        <v>357</v>
      </c>
    </row>
    <row r="206" spans="1:5" x14ac:dyDescent="0.25">
      <c r="A206" t="s">
        <v>4</v>
      </c>
      <c r="B206">
        <v>1787</v>
      </c>
      <c r="C206">
        <v>4</v>
      </c>
      <c r="D206">
        <v>0.47003525264394802</v>
      </c>
      <c r="E206">
        <f>QUOTIENT(Table1[[#This Row],[year]], 5)</f>
        <v>357</v>
      </c>
    </row>
    <row r="207" spans="1:5" x14ac:dyDescent="0.25">
      <c r="A207" t="s">
        <v>4</v>
      </c>
      <c r="B207">
        <v>1780</v>
      </c>
      <c r="C207">
        <v>2</v>
      </c>
      <c r="D207">
        <v>0.34013605442176797</v>
      </c>
      <c r="E207">
        <f>QUOTIENT(Table1[[#This Row],[year]], 5)</f>
        <v>356</v>
      </c>
    </row>
    <row r="208" spans="1:5" x14ac:dyDescent="0.25">
      <c r="A208" t="s">
        <v>4</v>
      </c>
      <c r="B208">
        <v>1766</v>
      </c>
      <c r="C208">
        <v>1</v>
      </c>
      <c r="D208">
        <v>0.248756218905472</v>
      </c>
      <c r="E208">
        <f>QUOTIENT(Table1[[#This Row],[year]], 5)</f>
        <v>353</v>
      </c>
    </row>
    <row r="209" spans="1:5" x14ac:dyDescent="0.25">
      <c r="A209" t="s">
        <v>4</v>
      </c>
      <c r="B209">
        <v>1761</v>
      </c>
      <c r="C209">
        <v>1</v>
      </c>
      <c r="D209">
        <v>0.32258064516128998</v>
      </c>
      <c r="E209">
        <f>QUOTIENT(Table1[[#This Row],[year]], 5)</f>
        <v>352</v>
      </c>
    </row>
    <row r="210" spans="1:5" x14ac:dyDescent="0.25">
      <c r="A210" t="s">
        <v>4</v>
      </c>
      <c r="B210">
        <v>1760</v>
      </c>
      <c r="C210">
        <v>1</v>
      </c>
      <c r="D210">
        <v>0.28248587570621397</v>
      </c>
      <c r="E210">
        <f>QUOTIENT(Table1[[#This Row],[year]], 5)</f>
        <v>352</v>
      </c>
    </row>
    <row r="211" spans="1:5" x14ac:dyDescent="0.25">
      <c r="A211" t="s">
        <v>4</v>
      </c>
      <c r="B211">
        <v>1753</v>
      </c>
      <c r="C211">
        <v>2</v>
      </c>
      <c r="D211">
        <v>0.78740157480314898</v>
      </c>
      <c r="E211">
        <f>QUOTIENT(Table1[[#This Row],[year]], 5)</f>
        <v>350</v>
      </c>
    </row>
    <row r="212" spans="1:5" x14ac:dyDescent="0.25">
      <c r="A212" t="s">
        <v>4</v>
      </c>
      <c r="B212">
        <v>1740</v>
      </c>
      <c r="C212">
        <v>1</v>
      </c>
      <c r="D212">
        <v>0.44444444444444398</v>
      </c>
      <c r="E212">
        <f>QUOTIENT(Table1[[#This Row],[year]], 5)</f>
        <v>348</v>
      </c>
    </row>
    <row r="213" spans="1:5" x14ac:dyDescent="0.25">
      <c r="A213" t="s">
        <v>4</v>
      </c>
      <c r="B213">
        <v>1729</v>
      </c>
      <c r="C213">
        <v>2</v>
      </c>
      <c r="D213">
        <v>1.2345679012345601</v>
      </c>
      <c r="E213">
        <f>QUOTIENT(Table1[[#This Row],[year]], 5)</f>
        <v>345</v>
      </c>
    </row>
    <row r="214" spans="1:5" x14ac:dyDescent="0.25">
      <c r="A214" t="s">
        <v>4</v>
      </c>
      <c r="B214">
        <v>1728</v>
      </c>
      <c r="C214">
        <v>1</v>
      </c>
      <c r="D214">
        <v>0.50761421319796896</v>
      </c>
      <c r="E214">
        <f>QUOTIENT(Table1[[#This Row],[year]], 5)</f>
        <v>345</v>
      </c>
    </row>
    <row r="215" spans="1:5" x14ac:dyDescent="0.25">
      <c r="A215" t="s">
        <v>4</v>
      </c>
      <c r="B215">
        <v>1724</v>
      </c>
      <c r="C215">
        <v>1</v>
      </c>
      <c r="D215">
        <v>0.775193798449612</v>
      </c>
      <c r="E215">
        <f>QUOTIENT(Table1[[#This Row],[year]], 5)</f>
        <v>344</v>
      </c>
    </row>
    <row r="216" spans="1:5" x14ac:dyDescent="0.25">
      <c r="A216" t="s">
        <v>4</v>
      </c>
      <c r="B216">
        <v>1722</v>
      </c>
      <c r="C216">
        <v>4</v>
      </c>
      <c r="D216">
        <v>2.6845637583892601</v>
      </c>
      <c r="E216">
        <f>QUOTIENT(Table1[[#This Row],[year]], 5)</f>
        <v>344</v>
      </c>
    </row>
    <row r="217" spans="1:5" x14ac:dyDescent="0.25">
      <c r="A217" t="s">
        <v>4</v>
      </c>
      <c r="B217">
        <v>1712</v>
      </c>
      <c r="C217">
        <v>1</v>
      </c>
      <c r="D217">
        <v>0.91743119266054995</v>
      </c>
      <c r="E217">
        <f>QUOTIENT(Table1[[#This Row],[year]], 5)</f>
        <v>342</v>
      </c>
    </row>
    <row r="218" spans="1:5" x14ac:dyDescent="0.25">
      <c r="A218" t="s">
        <v>4</v>
      </c>
      <c r="B218">
        <v>1708</v>
      </c>
      <c r="C218">
        <v>1</v>
      </c>
      <c r="D218">
        <v>1.35135135135135</v>
      </c>
      <c r="E218">
        <f>QUOTIENT(Table1[[#This Row],[year]], 5)</f>
        <v>341</v>
      </c>
    </row>
    <row r="219" spans="1:5" x14ac:dyDescent="0.25">
      <c r="A219" t="s">
        <v>4</v>
      </c>
      <c r="B219">
        <v>1707</v>
      </c>
      <c r="C219">
        <v>2</v>
      </c>
      <c r="D219">
        <v>2.19780219780219</v>
      </c>
      <c r="E219">
        <f>QUOTIENT(Table1[[#This Row],[year]], 5)</f>
        <v>341</v>
      </c>
    </row>
    <row r="220" spans="1:5" x14ac:dyDescent="0.25">
      <c r="A220" t="s">
        <v>4</v>
      </c>
      <c r="B220" t="s">
        <v>23</v>
      </c>
      <c r="C220">
        <v>3</v>
      </c>
      <c r="D220">
        <v>8.3333333333333304</v>
      </c>
      <c r="E220" t="e">
        <f>QUOTIENT(Table1[[#This Row],[year]], 5)</f>
        <v>#VALUE!</v>
      </c>
    </row>
    <row r="221" spans="1:5" x14ac:dyDescent="0.25">
      <c r="A221" t="s">
        <v>4</v>
      </c>
      <c r="B221">
        <v>1679</v>
      </c>
      <c r="C221">
        <v>1</v>
      </c>
      <c r="D221">
        <v>2.5</v>
      </c>
      <c r="E221">
        <f>QUOTIENT(Table1[[#This Row],[year]], 5)</f>
        <v>335</v>
      </c>
    </row>
    <row r="222" spans="1:5" x14ac:dyDescent="0.25">
      <c r="A222" t="s">
        <v>4</v>
      </c>
      <c r="B222">
        <v>1678</v>
      </c>
      <c r="C222">
        <v>1</v>
      </c>
      <c r="D222">
        <v>2.5641025641025599</v>
      </c>
      <c r="E222">
        <f>QUOTIENT(Table1[[#This Row],[year]], 5)</f>
        <v>335</v>
      </c>
    </row>
    <row r="223" spans="1:5" x14ac:dyDescent="0.25">
      <c r="A223" t="s">
        <v>4</v>
      </c>
      <c r="B223">
        <v>1659</v>
      </c>
      <c r="C223">
        <v>1</v>
      </c>
      <c r="D223">
        <v>6.25</v>
      </c>
      <c r="E223">
        <f>QUOTIENT(Table1[[#This Row],[year]], 5)</f>
        <v>331</v>
      </c>
    </row>
    <row r="224" spans="1:5" x14ac:dyDescent="0.25">
      <c r="A224" t="s">
        <v>4</v>
      </c>
      <c r="B224">
        <v>1657</v>
      </c>
      <c r="C224">
        <v>1</v>
      </c>
      <c r="D224">
        <v>9.0909090909090899</v>
      </c>
      <c r="E224">
        <f>QUOTIENT(Table1[[#This Row],[year]], 5)</f>
        <v>331</v>
      </c>
    </row>
    <row r="225" spans="1:5" x14ac:dyDescent="0.25">
      <c r="A225" t="s">
        <v>4</v>
      </c>
      <c r="B225">
        <v>1656</v>
      </c>
      <c r="C225">
        <v>2</v>
      </c>
      <c r="D225">
        <v>8.3333333333333304</v>
      </c>
      <c r="E225">
        <f>QUOTIENT(Table1[[#This Row],[year]], 5)</f>
        <v>331</v>
      </c>
    </row>
    <row r="226" spans="1:5" x14ac:dyDescent="0.25">
      <c r="A226" t="s">
        <v>4</v>
      </c>
      <c r="B226">
        <v>1655</v>
      </c>
      <c r="C226">
        <v>1</v>
      </c>
      <c r="D226">
        <v>7.1428571428571397</v>
      </c>
      <c r="E226">
        <f>QUOTIENT(Table1[[#This Row],[year]], 5)</f>
        <v>331</v>
      </c>
    </row>
    <row r="227" spans="1:5" x14ac:dyDescent="0.25">
      <c r="A227" t="s">
        <v>4</v>
      </c>
      <c r="B227">
        <v>1654</v>
      </c>
      <c r="C227">
        <v>1</v>
      </c>
      <c r="D227">
        <v>9.0909090909090899</v>
      </c>
      <c r="E227">
        <f>QUOTIENT(Table1[[#This Row],[year]], 5)</f>
        <v>330</v>
      </c>
    </row>
    <row r="228" spans="1:5" x14ac:dyDescent="0.25">
      <c r="A228" t="s">
        <v>4</v>
      </c>
      <c r="B228">
        <v>1650</v>
      </c>
      <c r="C228">
        <v>1</v>
      </c>
      <c r="D228">
        <v>3.44827586206896</v>
      </c>
      <c r="E228">
        <f>QUOTIENT(Table1[[#This Row],[year]], 5)</f>
        <v>330</v>
      </c>
    </row>
    <row r="229" spans="1:5" x14ac:dyDescent="0.25">
      <c r="A229" t="s">
        <v>4</v>
      </c>
      <c r="B229">
        <v>1600</v>
      </c>
      <c r="C229">
        <v>1</v>
      </c>
      <c r="D229">
        <v>3.7037037037037002</v>
      </c>
      <c r="E229">
        <f>QUOTIENT(Table1[[#This Row],[year]], 5)</f>
        <v>320</v>
      </c>
    </row>
    <row r="230" spans="1:5" x14ac:dyDescent="0.25">
      <c r="A230" t="s">
        <v>4</v>
      </c>
      <c r="B230" t="s">
        <v>24</v>
      </c>
      <c r="C230">
        <v>1</v>
      </c>
      <c r="D230">
        <v>12.5</v>
      </c>
      <c r="E230" t="e">
        <f>QUOTIENT(Table1[[#This Row],[year]], 5)</f>
        <v>#VALUE!</v>
      </c>
    </row>
    <row r="231" spans="1:5" x14ac:dyDescent="0.25">
      <c r="A231" t="s">
        <v>4</v>
      </c>
      <c r="C231">
        <v>5</v>
      </c>
      <c r="D231">
        <v>4.6386492253455702E-2</v>
      </c>
      <c r="E231">
        <f>QUOTIENT(Table1[[#This Row],[year]], 5)</f>
        <v>0</v>
      </c>
    </row>
    <row r="232" spans="1:5" x14ac:dyDescent="0.25">
      <c r="A232" t="s">
        <v>25</v>
      </c>
      <c r="B232" t="s">
        <v>5</v>
      </c>
      <c r="C232">
        <v>3</v>
      </c>
      <c r="D232">
        <v>0.119331742243436</v>
      </c>
      <c r="E232" t="e">
        <f>QUOTIENT(Table1[[#This Row],[year]], 5)</f>
        <v>#VALUE!</v>
      </c>
    </row>
    <row r="233" spans="1:5" x14ac:dyDescent="0.25">
      <c r="A233" t="s">
        <v>25</v>
      </c>
      <c r="B233" t="s">
        <v>26</v>
      </c>
      <c r="C233">
        <v>1</v>
      </c>
      <c r="D233">
        <v>0.854700854700854</v>
      </c>
      <c r="E233" t="e">
        <f>QUOTIENT(Table1[[#This Row],[year]], 5)</f>
        <v>#VALUE!</v>
      </c>
    </row>
    <row r="234" spans="1:5" x14ac:dyDescent="0.25">
      <c r="A234" t="s">
        <v>25</v>
      </c>
      <c r="B234">
        <v>2015</v>
      </c>
      <c r="C234">
        <v>3</v>
      </c>
      <c r="D234">
        <v>0.18785222291797099</v>
      </c>
      <c r="E234">
        <f>QUOTIENT(Table1[[#This Row],[year]], 5)</f>
        <v>403</v>
      </c>
    </row>
    <row r="235" spans="1:5" x14ac:dyDescent="0.25">
      <c r="A235" t="s">
        <v>25</v>
      </c>
      <c r="B235">
        <v>2014</v>
      </c>
      <c r="C235">
        <v>65</v>
      </c>
      <c r="D235">
        <v>0.24666059502125001</v>
      </c>
      <c r="E235">
        <f>QUOTIENT(Table1[[#This Row],[year]], 5)</f>
        <v>402</v>
      </c>
    </row>
    <row r="236" spans="1:5" x14ac:dyDescent="0.25">
      <c r="A236" t="s">
        <v>25</v>
      </c>
      <c r="B236">
        <v>2013</v>
      </c>
      <c r="C236">
        <v>66</v>
      </c>
      <c r="D236">
        <v>0.17414707512071501</v>
      </c>
      <c r="E236">
        <f>QUOTIENT(Table1[[#This Row],[year]], 5)</f>
        <v>402</v>
      </c>
    </row>
    <row r="237" spans="1:5" x14ac:dyDescent="0.25">
      <c r="A237" t="s">
        <v>25</v>
      </c>
      <c r="B237">
        <v>2012</v>
      </c>
      <c r="C237">
        <v>60</v>
      </c>
      <c r="D237">
        <v>0.14612405932636799</v>
      </c>
      <c r="E237">
        <f>QUOTIENT(Table1[[#This Row],[year]], 5)</f>
        <v>402</v>
      </c>
    </row>
    <row r="238" spans="1:5" x14ac:dyDescent="0.25">
      <c r="A238" t="s">
        <v>25</v>
      </c>
      <c r="B238">
        <v>2011</v>
      </c>
      <c r="C238">
        <v>68</v>
      </c>
      <c r="D238">
        <v>0.15794119013332</v>
      </c>
      <c r="E238">
        <f>QUOTIENT(Table1[[#This Row],[year]], 5)</f>
        <v>402</v>
      </c>
    </row>
    <row r="239" spans="1:5" x14ac:dyDescent="0.25">
      <c r="A239" t="s">
        <v>25</v>
      </c>
      <c r="B239">
        <v>2010</v>
      </c>
      <c r="C239">
        <v>74</v>
      </c>
      <c r="D239">
        <v>0.160726309159227</v>
      </c>
      <c r="E239">
        <f>QUOTIENT(Table1[[#This Row],[year]], 5)</f>
        <v>402</v>
      </c>
    </row>
    <row r="240" spans="1:5" x14ac:dyDescent="0.25">
      <c r="A240" t="s">
        <v>25</v>
      </c>
      <c r="B240" t="s">
        <v>7</v>
      </c>
      <c r="C240">
        <v>2</v>
      </c>
      <c r="D240">
        <v>6.6379024228343797E-2</v>
      </c>
      <c r="E240" t="e">
        <f>QUOTIENT(Table1[[#This Row],[year]], 5)</f>
        <v>#VALUE!</v>
      </c>
    </row>
    <row r="241" spans="1:5" x14ac:dyDescent="0.25">
      <c r="A241" t="s">
        <v>25</v>
      </c>
      <c r="B241">
        <v>2009</v>
      </c>
      <c r="C241">
        <v>83</v>
      </c>
      <c r="D241">
        <v>0.187312405497506</v>
      </c>
      <c r="E241">
        <f>QUOTIENT(Table1[[#This Row],[year]], 5)</f>
        <v>401</v>
      </c>
    </row>
    <row r="242" spans="1:5" x14ac:dyDescent="0.25">
      <c r="A242" t="s">
        <v>25</v>
      </c>
      <c r="B242">
        <v>2008</v>
      </c>
      <c r="C242">
        <v>76</v>
      </c>
      <c r="D242">
        <v>0.16750787948248799</v>
      </c>
      <c r="E242">
        <f>QUOTIENT(Table1[[#This Row],[year]], 5)</f>
        <v>401</v>
      </c>
    </row>
    <row r="243" spans="1:5" x14ac:dyDescent="0.25">
      <c r="A243" t="s">
        <v>25</v>
      </c>
      <c r="B243">
        <v>2007</v>
      </c>
      <c r="C243">
        <v>82</v>
      </c>
      <c r="D243">
        <v>0.17434196538674099</v>
      </c>
      <c r="E243">
        <f>QUOTIENT(Table1[[#This Row],[year]], 5)</f>
        <v>401</v>
      </c>
    </row>
    <row r="244" spans="1:5" x14ac:dyDescent="0.25">
      <c r="A244" t="s">
        <v>25</v>
      </c>
      <c r="B244">
        <v>2006</v>
      </c>
      <c r="C244">
        <v>87</v>
      </c>
      <c r="D244">
        <v>0.185631681140247</v>
      </c>
      <c r="E244">
        <f>QUOTIENT(Table1[[#This Row],[year]], 5)</f>
        <v>401</v>
      </c>
    </row>
    <row r="245" spans="1:5" x14ac:dyDescent="0.25">
      <c r="A245" t="s">
        <v>25</v>
      </c>
      <c r="B245">
        <v>2005</v>
      </c>
      <c r="C245">
        <v>79</v>
      </c>
      <c r="D245">
        <v>0.16994729482628801</v>
      </c>
      <c r="E245">
        <f>QUOTIENT(Table1[[#This Row],[year]], 5)</f>
        <v>401</v>
      </c>
    </row>
    <row r="246" spans="1:5" x14ac:dyDescent="0.25">
      <c r="A246" t="s">
        <v>25</v>
      </c>
      <c r="B246">
        <v>2004</v>
      </c>
      <c r="C246">
        <v>77</v>
      </c>
      <c r="D246">
        <v>0.16265658336677999</v>
      </c>
      <c r="E246">
        <f>QUOTIENT(Table1[[#This Row],[year]], 5)</f>
        <v>400</v>
      </c>
    </row>
    <row r="247" spans="1:5" x14ac:dyDescent="0.25">
      <c r="A247" t="s">
        <v>25</v>
      </c>
      <c r="B247">
        <v>2003</v>
      </c>
      <c r="C247">
        <v>83</v>
      </c>
      <c r="D247">
        <v>0.18127416078799599</v>
      </c>
      <c r="E247">
        <f>QUOTIENT(Table1[[#This Row],[year]], 5)</f>
        <v>400</v>
      </c>
    </row>
    <row r="248" spans="1:5" x14ac:dyDescent="0.25">
      <c r="A248" t="s">
        <v>25</v>
      </c>
      <c r="B248">
        <v>2002</v>
      </c>
      <c r="C248">
        <v>77</v>
      </c>
      <c r="D248">
        <v>0.162756288311139</v>
      </c>
      <c r="E248">
        <f>QUOTIENT(Table1[[#This Row],[year]], 5)</f>
        <v>400</v>
      </c>
    </row>
    <row r="249" spans="1:5" x14ac:dyDescent="0.25">
      <c r="A249" t="s">
        <v>25</v>
      </c>
      <c r="B249">
        <v>2001</v>
      </c>
      <c r="C249">
        <v>71</v>
      </c>
      <c r="D249">
        <v>0.159884702862161</v>
      </c>
      <c r="E249">
        <f>QUOTIENT(Table1[[#This Row],[year]], 5)</f>
        <v>400</v>
      </c>
    </row>
    <row r="250" spans="1:5" x14ac:dyDescent="0.25">
      <c r="A250" t="s">
        <v>25</v>
      </c>
      <c r="B250">
        <v>2000</v>
      </c>
      <c r="C250">
        <v>88</v>
      </c>
      <c r="D250">
        <v>0.18774935461159301</v>
      </c>
      <c r="E250">
        <f>QUOTIENT(Table1[[#This Row],[year]], 5)</f>
        <v>400</v>
      </c>
    </row>
    <row r="251" spans="1:5" x14ac:dyDescent="0.25">
      <c r="A251" t="s">
        <v>25</v>
      </c>
      <c r="B251" t="s">
        <v>8</v>
      </c>
      <c r="C251">
        <v>3</v>
      </c>
      <c r="D251">
        <v>5.67536889897843E-2</v>
      </c>
      <c r="E251" t="e">
        <f>QUOTIENT(Table1[[#This Row],[year]], 5)</f>
        <v>#VALUE!</v>
      </c>
    </row>
    <row r="252" spans="1:5" x14ac:dyDescent="0.25">
      <c r="A252" t="s">
        <v>25</v>
      </c>
      <c r="B252" t="s">
        <v>9</v>
      </c>
      <c r="C252">
        <v>17</v>
      </c>
      <c r="D252">
        <v>7.8021019780623202E-2</v>
      </c>
      <c r="E252" t="e">
        <f>QUOTIENT(Table1[[#This Row],[year]], 5)</f>
        <v>#VALUE!</v>
      </c>
    </row>
    <row r="253" spans="1:5" x14ac:dyDescent="0.25">
      <c r="A253" t="s">
        <v>25</v>
      </c>
      <c r="B253" t="s">
        <v>10</v>
      </c>
      <c r="C253">
        <v>7</v>
      </c>
      <c r="D253">
        <v>0.135056916843526</v>
      </c>
      <c r="E253" t="e">
        <f>QUOTIENT(Table1[[#This Row],[year]], 5)</f>
        <v>#VALUE!</v>
      </c>
    </row>
    <row r="254" spans="1:5" x14ac:dyDescent="0.25">
      <c r="A254" t="s">
        <v>25</v>
      </c>
      <c r="B254">
        <v>1999</v>
      </c>
      <c r="C254">
        <v>76</v>
      </c>
      <c r="D254">
        <v>0.164044119234172</v>
      </c>
      <c r="E254">
        <f>QUOTIENT(Table1[[#This Row],[year]], 5)</f>
        <v>399</v>
      </c>
    </row>
    <row r="255" spans="1:5" x14ac:dyDescent="0.25">
      <c r="A255" t="s">
        <v>25</v>
      </c>
      <c r="B255">
        <v>1998</v>
      </c>
      <c r="C255">
        <v>68</v>
      </c>
      <c r="D255">
        <v>0.141634208827143</v>
      </c>
      <c r="E255">
        <f>QUOTIENT(Table1[[#This Row],[year]], 5)</f>
        <v>399</v>
      </c>
    </row>
    <row r="256" spans="1:5" x14ac:dyDescent="0.25">
      <c r="A256" t="s">
        <v>25</v>
      </c>
      <c r="B256">
        <v>1997</v>
      </c>
      <c r="C256">
        <v>69</v>
      </c>
      <c r="D256">
        <v>0.145495951417004</v>
      </c>
      <c r="E256">
        <f>QUOTIENT(Table1[[#This Row],[year]], 5)</f>
        <v>399</v>
      </c>
    </row>
    <row r="257" spans="1:5" x14ac:dyDescent="0.25">
      <c r="A257" t="s">
        <v>25</v>
      </c>
      <c r="B257">
        <v>1996</v>
      </c>
      <c r="C257">
        <v>65</v>
      </c>
      <c r="D257">
        <v>0.13984208601363901</v>
      </c>
      <c r="E257">
        <f>QUOTIENT(Table1[[#This Row],[year]], 5)</f>
        <v>399</v>
      </c>
    </row>
    <row r="258" spans="1:5" x14ac:dyDescent="0.25">
      <c r="A258" t="s">
        <v>25</v>
      </c>
      <c r="B258">
        <v>1995</v>
      </c>
      <c r="C258">
        <v>67</v>
      </c>
      <c r="D258">
        <v>0.147007196770229</v>
      </c>
      <c r="E258">
        <f>QUOTIENT(Table1[[#This Row],[year]], 5)</f>
        <v>399</v>
      </c>
    </row>
    <row r="259" spans="1:5" x14ac:dyDescent="0.25">
      <c r="A259" t="s">
        <v>25</v>
      </c>
      <c r="B259">
        <v>1994</v>
      </c>
      <c r="C259">
        <v>61</v>
      </c>
      <c r="D259">
        <v>0.14057242936811501</v>
      </c>
      <c r="E259">
        <f>QUOTIENT(Table1[[#This Row],[year]], 5)</f>
        <v>398</v>
      </c>
    </row>
    <row r="260" spans="1:5" x14ac:dyDescent="0.25">
      <c r="A260" t="s">
        <v>25</v>
      </c>
      <c r="B260">
        <v>1993</v>
      </c>
      <c r="C260">
        <v>73</v>
      </c>
      <c r="D260">
        <v>0.17296119035208199</v>
      </c>
      <c r="E260">
        <f>QUOTIENT(Table1[[#This Row],[year]], 5)</f>
        <v>398</v>
      </c>
    </row>
    <row r="261" spans="1:5" x14ac:dyDescent="0.25">
      <c r="A261" t="s">
        <v>25</v>
      </c>
      <c r="B261">
        <v>1992</v>
      </c>
      <c r="C261">
        <v>69</v>
      </c>
      <c r="D261">
        <v>0.169800177182793</v>
      </c>
      <c r="E261">
        <f>QUOTIENT(Table1[[#This Row],[year]], 5)</f>
        <v>398</v>
      </c>
    </row>
    <row r="262" spans="1:5" x14ac:dyDescent="0.25">
      <c r="A262" t="s">
        <v>25</v>
      </c>
      <c r="B262">
        <v>1991</v>
      </c>
      <c r="C262">
        <v>82</v>
      </c>
      <c r="D262">
        <v>0.211897255672127</v>
      </c>
      <c r="E262">
        <f>QUOTIENT(Table1[[#This Row],[year]], 5)</f>
        <v>398</v>
      </c>
    </row>
    <row r="263" spans="1:5" x14ac:dyDescent="0.25">
      <c r="A263" t="s">
        <v>25</v>
      </c>
      <c r="B263">
        <v>1990</v>
      </c>
      <c r="C263">
        <v>66</v>
      </c>
      <c r="D263">
        <v>0.16862113895914699</v>
      </c>
      <c r="E263">
        <f>QUOTIENT(Table1[[#This Row],[year]], 5)</f>
        <v>398</v>
      </c>
    </row>
    <row r="264" spans="1:5" x14ac:dyDescent="0.25">
      <c r="A264" t="s">
        <v>25</v>
      </c>
      <c r="B264">
        <v>1989</v>
      </c>
      <c r="C264">
        <v>66</v>
      </c>
      <c r="D264">
        <v>0.180614087898856</v>
      </c>
      <c r="E264">
        <f>QUOTIENT(Table1[[#This Row],[year]], 5)</f>
        <v>397</v>
      </c>
    </row>
    <row r="265" spans="1:5" x14ac:dyDescent="0.25">
      <c r="A265" t="s">
        <v>25</v>
      </c>
      <c r="B265">
        <v>1988</v>
      </c>
      <c r="C265">
        <v>59</v>
      </c>
      <c r="D265">
        <v>0.16361165802390301</v>
      </c>
      <c r="E265">
        <f>QUOTIENT(Table1[[#This Row],[year]], 5)</f>
        <v>397</v>
      </c>
    </row>
    <row r="266" spans="1:5" x14ac:dyDescent="0.25">
      <c r="A266" t="s">
        <v>25</v>
      </c>
      <c r="B266">
        <v>1987</v>
      </c>
      <c r="C266">
        <v>56</v>
      </c>
      <c r="D266">
        <v>0.16730401529636699</v>
      </c>
      <c r="E266">
        <f>QUOTIENT(Table1[[#This Row],[year]], 5)</f>
        <v>397</v>
      </c>
    </row>
    <row r="267" spans="1:5" x14ac:dyDescent="0.25">
      <c r="A267" t="s">
        <v>25</v>
      </c>
      <c r="B267">
        <v>1986</v>
      </c>
      <c r="C267">
        <v>64</v>
      </c>
      <c r="D267">
        <v>0.20044473675968499</v>
      </c>
      <c r="E267">
        <f>QUOTIENT(Table1[[#This Row],[year]], 5)</f>
        <v>397</v>
      </c>
    </row>
    <row r="268" spans="1:5" x14ac:dyDescent="0.25">
      <c r="A268" t="s">
        <v>25</v>
      </c>
      <c r="B268">
        <v>1985</v>
      </c>
      <c r="C268">
        <v>65</v>
      </c>
      <c r="D268">
        <v>0.20358306188924999</v>
      </c>
      <c r="E268">
        <f>QUOTIENT(Table1[[#This Row],[year]], 5)</f>
        <v>397</v>
      </c>
    </row>
    <row r="269" spans="1:5" x14ac:dyDescent="0.25">
      <c r="A269" t="s">
        <v>25</v>
      </c>
      <c r="B269">
        <v>1984</v>
      </c>
      <c r="C269">
        <v>74</v>
      </c>
      <c r="D269">
        <v>0.23356374080737299</v>
      </c>
      <c r="E269">
        <f>QUOTIENT(Table1[[#This Row],[year]], 5)</f>
        <v>396</v>
      </c>
    </row>
    <row r="270" spans="1:5" x14ac:dyDescent="0.25">
      <c r="A270" t="s">
        <v>25</v>
      </c>
      <c r="B270">
        <v>1983</v>
      </c>
      <c r="C270">
        <v>52</v>
      </c>
      <c r="D270">
        <v>0.147287919558136</v>
      </c>
      <c r="E270">
        <f>QUOTIENT(Table1[[#This Row],[year]], 5)</f>
        <v>396</v>
      </c>
    </row>
    <row r="271" spans="1:5" x14ac:dyDescent="0.25">
      <c r="A271" t="s">
        <v>25</v>
      </c>
      <c r="B271">
        <v>1982</v>
      </c>
      <c r="C271">
        <v>35</v>
      </c>
      <c r="D271">
        <v>0.114690172690631</v>
      </c>
      <c r="E271">
        <f>QUOTIENT(Table1[[#This Row],[year]], 5)</f>
        <v>396</v>
      </c>
    </row>
    <row r="272" spans="1:5" x14ac:dyDescent="0.25">
      <c r="A272" t="s">
        <v>25</v>
      </c>
      <c r="B272">
        <v>1981</v>
      </c>
      <c r="C272">
        <v>53</v>
      </c>
      <c r="D272">
        <v>0.16950778776345601</v>
      </c>
      <c r="E272">
        <f>QUOTIENT(Table1[[#This Row],[year]], 5)</f>
        <v>396</v>
      </c>
    </row>
    <row r="273" spans="1:5" x14ac:dyDescent="0.25">
      <c r="A273" t="s">
        <v>25</v>
      </c>
      <c r="B273">
        <v>1980</v>
      </c>
      <c r="C273">
        <v>41</v>
      </c>
      <c r="D273">
        <v>0.116885708583972</v>
      </c>
      <c r="E273">
        <f>QUOTIENT(Table1[[#This Row],[year]], 5)</f>
        <v>396</v>
      </c>
    </row>
    <row r="274" spans="1:5" x14ac:dyDescent="0.25">
      <c r="A274" t="s">
        <v>25</v>
      </c>
      <c r="B274" t="s">
        <v>12</v>
      </c>
      <c r="C274">
        <v>2</v>
      </c>
      <c r="D274">
        <v>9.2336103416435805E-2</v>
      </c>
      <c r="E274" t="e">
        <f>QUOTIENT(Table1[[#This Row],[year]], 5)</f>
        <v>#VALUE!</v>
      </c>
    </row>
    <row r="275" spans="1:5" x14ac:dyDescent="0.25">
      <c r="A275" t="s">
        <v>25</v>
      </c>
      <c r="B275">
        <v>1979</v>
      </c>
      <c r="C275">
        <v>46</v>
      </c>
      <c r="D275">
        <v>0.14622671498505899</v>
      </c>
      <c r="E275">
        <f>QUOTIENT(Table1[[#This Row],[year]], 5)</f>
        <v>395</v>
      </c>
    </row>
    <row r="276" spans="1:5" x14ac:dyDescent="0.25">
      <c r="A276" t="s">
        <v>25</v>
      </c>
      <c r="B276">
        <v>1978</v>
      </c>
      <c r="C276">
        <v>44</v>
      </c>
      <c r="D276">
        <v>0.141075379140081</v>
      </c>
      <c r="E276">
        <f>QUOTIENT(Table1[[#This Row],[year]], 5)</f>
        <v>395</v>
      </c>
    </row>
    <row r="277" spans="1:5" x14ac:dyDescent="0.25">
      <c r="A277" t="s">
        <v>25</v>
      </c>
      <c r="B277">
        <v>1977</v>
      </c>
      <c r="C277">
        <v>47</v>
      </c>
      <c r="D277">
        <v>0.148246278072167</v>
      </c>
      <c r="E277">
        <f>QUOTIENT(Table1[[#This Row],[year]], 5)</f>
        <v>395</v>
      </c>
    </row>
    <row r="278" spans="1:5" x14ac:dyDescent="0.25">
      <c r="A278" t="s">
        <v>25</v>
      </c>
      <c r="B278">
        <v>1976</v>
      </c>
      <c r="C278">
        <v>30</v>
      </c>
      <c r="D278">
        <v>9.6419618178312003E-2</v>
      </c>
      <c r="E278">
        <f>QUOTIENT(Table1[[#This Row],[year]], 5)</f>
        <v>395</v>
      </c>
    </row>
    <row r="279" spans="1:5" x14ac:dyDescent="0.25">
      <c r="A279" t="s">
        <v>25</v>
      </c>
      <c r="B279">
        <v>1975</v>
      </c>
      <c r="C279">
        <v>62</v>
      </c>
      <c r="D279">
        <v>0.20852953047221801</v>
      </c>
      <c r="E279">
        <f>QUOTIENT(Table1[[#This Row],[year]], 5)</f>
        <v>395</v>
      </c>
    </row>
    <row r="280" spans="1:5" x14ac:dyDescent="0.25">
      <c r="A280" t="s">
        <v>25</v>
      </c>
      <c r="B280">
        <v>1974</v>
      </c>
      <c r="C280">
        <v>50</v>
      </c>
      <c r="D280">
        <v>0.17141485823991201</v>
      </c>
      <c r="E280">
        <f>QUOTIENT(Table1[[#This Row],[year]], 5)</f>
        <v>394</v>
      </c>
    </row>
    <row r="281" spans="1:5" x14ac:dyDescent="0.25">
      <c r="A281" t="s">
        <v>25</v>
      </c>
      <c r="B281">
        <v>1973</v>
      </c>
      <c r="C281">
        <v>68</v>
      </c>
      <c r="D281">
        <v>0.23474988780336201</v>
      </c>
      <c r="E281">
        <f>QUOTIENT(Table1[[#This Row],[year]], 5)</f>
        <v>394</v>
      </c>
    </row>
    <row r="282" spans="1:5" x14ac:dyDescent="0.25">
      <c r="A282" t="s">
        <v>25</v>
      </c>
      <c r="B282">
        <v>1972</v>
      </c>
      <c r="C282">
        <v>89</v>
      </c>
      <c r="D282">
        <v>0.31868800802091102</v>
      </c>
      <c r="E282">
        <f>QUOTIENT(Table1[[#This Row],[year]], 5)</f>
        <v>394</v>
      </c>
    </row>
    <row r="283" spans="1:5" x14ac:dyDescent="0.25">
      <c r="A283" t="s">
        <v>25</v>
      </c>
      <c r="B283">
        <v>1971</v>
      </c>
      <c r="C283">
        <v>81</v>
      </c>
      <c r="D283">
        <v>0.30129445023062001</v>
      </c>
      <c r="E283">
        <f>QUOTIENT(Table1[[#This Row],[year]], 5)</f>
        <v>394</v>
      </c>
    </row>
    <row r="284" spans="1:5" x14ac:dyDescent="0.25">
      <c r="A284" t="s">
        <v>25</v>
      </c>
      <c r="B284">
        <v>1970</v>
      </c>
      <c r="C284">
        <v>91</v>
      </c>
      <c r="D284">
        <v>0.25504484304932701</v>
      </c>
      <c r="E284">
        <f>QUOTIENT(Table1[[#This Row],[year]], 5)</f>
        <v>394</v>
      </c>
    </row>
    <row r="285" spans="1:5" x14ac:dyDescent="0.25">
      <c r="A285" t="s">
        <v>25</v>
      </c>
      <c r="B285" t="s">
        <v>13</v>
      </c>
      <c r="C285">
        <v>2</v>
      </c>
      <c r="D285">
        <v>0.10136847440445999</v>
      </c>
      <c r="E285" t="e">
        <f>QUOTIENT(Table1[[#This Row],[year]], 5)</f>
        <v>#VALUE!</v>
      </c>
    </row>
    <row r="286" spans="1:5" x14ac:dyDescent="0.25">
      <c r="A286" t="s">
        <v>25</v>
      </c>
      <c r="B286">
        <v>1969</v>
      </c>
      <c r="C286">
        <v>62</v>
      </c>
      <c r="D286">
        <v>0.206728685272248</v>
      </c>
      <c r="E286">
        <f>QUOTIENT(Table1[[#This Row],[year]], 5)</f>
        <v>393</v>
      </c>
    </row>
    <row r="287" spans="1:5" x14ac:dyDescent="0.25">
      <c r="A287" t="s">
        <v>25</v>
      </c>
      <c r="B287">
        <v>1968</v>
      </c>
      <c r="C287">
        <v>124</v>
      </c>
      <c r="D287">
        <v>0.45638571954361401</v>
      </c>
      <c r="E287">
        <f>QUOTIENT(Table1[[#This Row],[year]], 5)</f>
        <v>393</v>
      </c>
    </row>
    <row r="288" spans="1:5" x14ac:dyDescent="0.25">
      <c r="A288" t="s">
        <v>25</v>
      </c>
      <c r="B288">
        <v>1967</v>
      </c>
      <c r="C288">
        <v>103</v>
      </c>
      <c r="D288">
        <v>0.39800610533637298</v>
      </c>
      <c r="E288">
        <f>QUOTIENT(Table1[[#This Row],[year]], 5)</f>
        <v>393</v>
      </c>
    </row>
    <row r="289" spans="1:5" x14ac:dyDescent="0.25">
      <c r="A289" t="s">
        <v>25</v>
      </c>
      <c r="B289">
        <v>1966</v>
      </c>
      <c r="C289">
        <v>58</v>
      </c>
      <c r="D289">
        <v>0.23472278429785501</v>
      </c>
      <c r="E289">
        <f>QUOTIENT(Table1[[#This Row],[year]], 5)</f>
        <v>393</v>
      </c>
    </row>
    <row r="290" spans="1:5" x14ac:dyDescent="0.25">
      <c r="A290" t="s">
        <v>25</v>
      </c>
      <c r="B290">
        <v>1965</v>
      </c>
      <c r="C290">
        <v>54</v>
      </c>
      <c r="D290">
        <v>0.22562045625470001</v>
      </c>
      <c r="E290">
        <f>QUOTIENT(Table1[[#This Row],[year]], 5)</f>
        <v>393</v>
      </c>
    </row>
    <row r="291" spans="1:5" x14ac:dyDescent="0.25">
      <c r="A291" t="s">
        <v>25</v>
      </c>
      <c r="B291">
        <v>1964</v>
      </c>
      <c r="C291">
        <v>30</v>
      </c>
      <c r="D291">
        <v>0.13389868332961299</v>
      </c>
      <c r="E291">
        <f>QUOTIENT(Table1[[#This Row],[year]], 5)</f>
        <v>392</v>
      </c>
    </row>
    <row r="292" spans="1:5" x14ac:dyDescent="0.25">
      <c r="A292" t="s">
        <v>25</v>
      </c>
      <c r="B292">
        <v>1963</v>
      </c>
      <c r="C292">
        <v>21</v>
      </c>
      <c r="D292">
        <v>9.5320230584176796E-2</v>
      </c>
      <c r="E292">
        <f>QUOTIENT(Table1[[#This Row],[year]], 5)</f>
        <v>392</v>
      </c>
    </row>
    <row r="293" spans="1:5" x14ac:dyDescent="0.25">
      <c r="A293" t="s">
        <v>25</v>
      </c>
      <c r="B293">
        <v>1962</v>
      </c>
      <c r="C293">
        <v>18</v>
      </c>
      <c r="D293">
        <v>8.5219202727014401E-2</v>
      </c>
      <c r="E293">
        <f>QUOTIENT(Table1[[#This Row],[year]], 5)</f>
        <v>392</v>
      </c>
    </row>
    <row r="294" spans="1:5" x14ac:dyDescent="0.25">
      <c r="A294" t="s">
        <v>25</v>
      </c>
      <c r="B294">
        <v>1961</v>
      </c>
      <c r="C294">
        <v>13</v>
      </c>
      <c r="D294">
        <v>6.2747369437204298E-2</v>
      </c>
      <c r="E294">
        <f>QUOTIENT(Table1[[#This Row],[year]], 5)</f>
        <v>392</v>
      </c>
    </row>
    <row r="295" spans="1:5" x14ac:dyDescent="0.25">
      <c r="A295" t="s">
        <v>25</v>
      </c>
      <c r="B295">
        <v>1960</v>
      </c>
      <c r="C295">
        <v>10</v>
      </c>
      <c r="D295">
        <v>4.7018995674252398E-2</v>
      </c>
      <c r="E295">
        <f>QUOTIENT(Table1[[#This Row],[year]], 5)</f>
        <v>392</v>
      </c>
    </row>
    <row r="296" spans="1:5" x14ac:dyDescent="0.25">
      <c r="A296" t="s">
        <v>25</v>
      </c>
      <c r="B296">
        <v>1959</v>
      </c>
      <c r="C296">
        <v>8</v>
      </c>
      <c r="D296">
        <v>4.3596730245231599E-2</v>
      </c>
      <c r="E296">
        <f>QUOTIENT(Table1[[#This Row],[year]], 5)</f>
        <v>391</v>
      </c>
    </row>
    <row r="297" spans="1:5" x14ac:dyDescent="0.25">
      <c r="A297" t="s">
        <v>25</v>
      </c>
      <c r="B297">
        <v>1958</v>
      </c>
      <c r="C297">
        <v>8</v>
      </c>
      <c r="D297">
        <v>4.5457128245922997E-2</v>
      </c>
      <c r="E297">
        <f>QUOTIENT(Table1[[#This Row],[year]], 5)</f>
        <v>391</v>
      </c>
    </row>
    <row r="298" spans="1:5" x14ac:dyDescent="0.25">
      <c r="A298" t="s">
        <v>25</v>
      </c>
      <c r="B298">
        <v>1957</v>
      </c>
      <c r="C298">
        <v>11</v>
      </c>
      <c r="D298">
        <v>6.3827318092143398E-2</v>
      </c>
      <c r="E298">
        <f>QUOTIENT(Table1[[#This Row],[year]], 5)</f>
        <v>391</v>
      </c>
    </row>
    <row r="299" spans="1:5" x14ac:dyDescent="0.25">
      <c r="A299" t="s">
        <v>25</v>
      </c>
      <c r="B299">
        <v>1956</v>
      </c>
      <c r="C299">
        <v>4</v>
      </c>
      <c r="D299">
        <v>2.3899145605544601E-2</v>
      </c>
      <c r="E299">
        <f>QUOTIENT(Table1[[#This Row],[year]], 5)</f>
        <v>391</v>
      </c>
    </row>
    <row r="300" spans="1:5" x14ac:dyDescent="0.25">
      <c r="A300" t="s">
        <v>25</v>
      </c>
      <c r="B300">
        <v>1955</v>
      </c>
      <c r="C300">
        <v>10</v>
      </c>
      <c r="D300">
        <v>6.4073813032613502E-2</v>
      </c>
      <c r="E300">
        <f>QUOTIENT(Table1[[#This Row],[year]], 5)</f>
        <v>391</v>
      </c>
    </row>
    <row r="301" spans="1:5" x14ac:dyDescent="0.25">
      <c r="A301" t="s">
        <v>25</v>
      </c>
      <c r="B301">
        <v>1954</v>
      </c>
      <c r="C301">
        <v>6</v>
      </c>
      <c r="D301">
        <v>3.8565368299267197E-2</v>
      </c>
      <c r="E301">
        <f>QUOTIENT(Table1[[#This Row],[year]], 5)</f>
        <v>390</v>
      </c>
    </row>
    <row r="302" spans="1:5" x14ac:dyDescent="0.25">
      <c r="A302" t="s">
        <v>25</v>
      </c>
      <c r="B302">
        <v>1953</v>
      </c>
      <c r="C302">
        <v>2</v>
      </c>
      <c r="D302">
        <v>1.3004746732557301E-2</v>
      </c>
      <c r="E302">
        <f>QUOTIENT(Table1[[#This Row],[year]], 5)</f>
        <v>390</v>
      </c>
    </row>
    <row r="303" spans="1:5" x14ac:dyDescent="0.25">
      <c r="A303" t="s">
        <v>25</v>
      </c>
      <c r="B303">
        <v>1952</v>
      </c>
      <c r="C303">
        <v>4</v>
      </c>
      <c r="D303">
        <v>2.7344818156959199E-2</v>
      </c>
      <c r="E303">
        <f>QUOTIENT(Table1[[#This Row],[year]], 5)</f>
        <v>390</v>
      </c>
    </row>
    <row r="304" spans="1:5" x14ac:dyDescent="0.25">
      <c r="A304" t="s">
        <v>25</v>
      </c>
      <c r="B304">
        <v>1951</v>
      </c>
      <c r="C304">
        <v>3</v>
      </c>
      <c r="D304">
        <v>2.1132713440405699E-2</v>
      </c>
      <c r="E304">
        <f>QUOTIENT(Table1[[#This Row],[year]], 5)</f>
        <v>390</v>
      </c>
    </row>
    <row r="305" spans="1:5" x14ac:dyDescent="0.25">
      <c r="A305" t="s">
        <v>25</v>
      </c>
      <c r="B305">
        <v>1950</v>
      </c>
      <c r="C305">
        <v>17</v>
      </c>
      <c r="D305">
        <v>0.10589261243303801</v>
      </c>
      <c r="E305">
        <f>QUOTIENT(Table1[[#This Row],[year]], 5)</f>
        <v>390</v>
      </c>
    </row>
    <row r="306" spans="1:5" x14ac:dyDescent="0.25">
      <c r="A306" t="s">
        <v>25</v>
      </c>
      <c r="B306">
        <v>1949</v>
      </c>
      <c r="C306">
        <v>5</v>
      </c>
      <c r="D306">
        <v>3.5940195514663598E-2</v>
      </c>
      <c r="E306">
        <f>QUOTIENT(Table1[[#This Row],[year]], 5)</f>
        <v>389</v>
      </c>
    </row>
    <row r="307" spans="1:5" x14ac:dyDescent="0.25">
      <c r="A307" t="s">
        <v>25</v>
      </c>
      <c r="B307">
        <v>1948</v>
      </c>
      <c r="C307">
        <v>5</v>
      </c>
      <c r="D307">
        <v>3.5496237398835701E-2</v>
      </c>
      <c r="E307">
        <f>QUOTIENT(Table1[[#This Row],[year]], 5)</f>
        <v>389</v>
      </c>
    </row>
    <row r="308" spans="1:5" x14ac:dyDescent="0.25">
      <c r="A308" t="s">
        <v>25</v>
      </c>
      <c r="B308">
        <v>1947</v>
      </c>
      <c r="C308">
        <v>4</v>
      </c>
      <c r="D308">
        <v>2.7544415369783699E-2</v>
      </c>
      <c r="E308">
        <f>QUOTIENT(Table1[[#This Row],[year]], 5)</f>
        <v>389</v>
      </c>
    </row>
    <row r="309" spans="1:5" x14ac:dyDescent="0.25">
      <c r="A309" t="s">
        <v>25</v>
      </c>
      <c r="B309">
        <v>1946</v>
      </c>
      <c r="C309">
        <v>10</v>
      </c>
      <c r="D309">
        <v>7.0402703463812999E-2</v>
      </c>
      <c r="E309">
        <f>QUOTIENT(Table1[[#This Row],[year]], 5)</f>
        <v>389</v>
      </c>
    </row>
    <row r="310" spans="1:5" x14ac:dyDescent="0.25">
      <c r="A310" t="s">
        <v>25</v>
      </c>
      <c r="B310">
        <v>1945</v>
      </c>
      <c r="C310">
        <v>11</v>
      </c>
      <c r="D310">
        <v>8.0645161290322495E-2</v>
      </c>
      <c r="E310">
        <f>QUOTIENT(Table1[[#This Row],[year]], 5)</f>
        <v>389</v>
      </c>
    </row>
    <row r="311" spans="1:5" x14ac:dyDescent="0.25">
      <c r="A311" t="s">
        <v>25</v>
      </c>
      <c r="B311">
        <v>1944</v>
      </c>
      <c r="C311">
        <v>39</v>
      </c>
      <c r="D311">
        <v>0.304544744650944</v>
      </c>
      <c r="E311">
        <f>QUOTIENT(Table1[[#This Row],[year]], 5)</f>
        <v>388</v>
      </c>
    </row>
    <row r="312" spans="1:5" x14ac:dyDescent="0.25">
      <c r="A312" t="s">
        <v>25</v>
      </c>
      <c r="B312">
        <v>1943</v>
      </c>
      <c r="C312">
        <v>13</v>
      </c>
      <c r="D312">
        <v>9.9418782502294203E-2</v>
      </c>
      <c r="E312">
        <f>QUOTIENT(Table1[[#This Row],[year]], 5)</f>
        <v>388</v>
      </c>
    </row>
    <row r="313" spans="1:5" x14ac:dyDescent="0.25">
      <c r="A313" t="s">
        <v>25</v>
      </c>
      <c r="B313">
        <v>1942</v>
      </c>
      <c r="C313">
        <v>20</v>
      </c>
      <c r="D313">
        <v>0.14582573824279901</v>
      </c>
      <c r="E313">
        <f>QUOTIENT(Table1[[#This Row],[year]], 5)</f>
        <v>388</v>
      </c>
    </row>
    <row r="314" spans="1:5" x14ac:dyDescent="0.25">
      <c r="A314" t="s">
        <v>25</v>
      </c>
      <c r="B314">
        <v>1941</v>
      </c>
      <c r="C314">
        <v>23</v>
      </c>
      <c r="D314">
        <v>0.15153511661615399</v>
      </c>
      <c r="E314">
        <f>QUOTIENT(Table1[[#This Row],[year]], 5)</f>
        <v>388</v>
      </c>
    </row>
    <row r="315" spans="1:5" x14ac:dyDescent="0.25">
      <c r="A315" t="s">
        <v>25</v>
      </c>
      <c r="B315">
        <v>1940</v>
      </c>
      <c r="C315">
        <v>36</v>
      </c>
      <c r="D315">
        <v>0.22271714922048899</v>
      </c>
      <c r="E315">
        <f>QUOTIENT(Table1[[#This Row],[year]], 5)</f>
        <v>388</v>
      </c>
    </row>
    <row r="316" spans="1:5" x14ac:dyDescent="0.25">
      <c r="A316" t="s">
        <v>25</v>
      </c>
      <c r="B316" t="s">
        <v>16</v>
      </c>
      <c r="C316">
        <v>1</v>
      </c>
      <c r="D316">
        <v>3.9138943248532197E-2</v>
      </c>
      <c r="E316" t="e">
        <f>QUOTIENT(Table1[[#This Row],[year]], 5)</f>
        <v>#VALUE!</v>
      </c>
    </row>
    <row r="317" spans="1:5" x14ac:dyDescent="0.25">
      <c r="A317" t="s">
        <v>25</v>
      </c>
      <c r="B317">
        <v>1939</v>
      </c>
      <c r="C317">
        <v>26</v>
      </c>
      <c r="D317">
        <v>0.186660923253643</v>
      </c>
      <c r="E317">
        <f>QUOTIENT(Table1[[#This Row],[year]], 5)</f>
        <v>387</v>
      </c>
    </row>
    <row r="318" spans="1:5" x14ac:dyDescent="0.25">
      <c r="A318" t="s">
        <v>25</v>
      </c>
      <c r="B318">
        <v>1938</v>
      </c>
      <c r="C318">
        <v>17</v>
      </c>
      <c r="D318">
        <v>0.12772351615326799</v>
      </c>
      <c r="E318">
        <f>QUOTIENT(Table1[[#This Row],[year]], 5)</f>
        <v>387</v>
      </c>
    </row>
    <row r="319" spans="1:5" x14ac:dyDescent="0.25">
      <c r="A319" t="s">
        <v>25</v>
      </c>
      <c r="B319">
        <v>1937</v>
      </c>
      <c r="C319">
        <v>18</v>
      </c>
      <c r="D319">
        <v>0.13413816230717601</v>
      </c>
      <c r="E319">
        <f>QUOTIENT(Table1[[#This Row],[year]], 5)</f>
        <v>387</v>
      </c>
    </row>
    <row r="320" spans="1:5" x14ac:dyDescent="0.25">
      <c r="A320" t="s">
        <v>25</v>
      </c>
      <c r="B320">
        <v>1936</v>
      </c>
      <c r="C320">
        <v>30</v>
      </c>
      <c r="D320">
        <v>0.22920009168003599</v>
      </c>
      <c r="E320">
        <f>QUOTIENT(Table1[[#This Row],[year]], 5)</f>
        <v>387</v>
      </c>
    </row>
    <row r="321" spans="1:5" x14ac:dyDescent="0.25">
      <c r="A321" t="s">
        <v>25</v>
      </c>
      <c r="B321">
        <v>1935</v>
      </c>
      <c r="C321">
        <v>29</v>
      </c>
      <c r="D321">
        <v>0.219780219780219</v>
      </c>
      <c r="E321">
        <f>QUOTIENT(Table1[[#This Row],[year]], 5)</f>
        <v>387</v>
      </c>
    </row>
    <row r="322" spans="1:5" x14ac:dyDescent="0.25">
      <c r="A322" t="s">
        <v>25</v>
      </c>
      <c r="B322">
        <v>1934</v>
      </c>
      <c r="C322">
        <v>30</v>
      </c>
      <c r="D322">
        <v>0.25466893039049199</v>
      </c>
      <c r="E322">
        <f>QUOTIENT(Table1[[#This Row],[year]], 5)</f>
        <v>386</v>
      </c>
    </row>
    <row r="323" spans="1:5" x14ac:dyDescent="0.25">
      <c r="A323" t="s">
        <v>25</v>
      </c>
      <c r="B323">
        <v>1933</v>
      </c>
      <c r="C323">
        <v>39</v>
      </c>
      <c r="D323">
        <v>0.38123167155425203</v>
      </c>
      <c r="E323">
        <f>QUOTIENT(Table1[[#This Row],[year]], 5)</f>
        <v>386</v>
      </c>
    </row>
    <row r="324" spans="1:5" x14ac:dyDescent="0.25">
      <c r="A324" t="s">
        <v>25</v>
      </c>
      <c r="B324">
        <v>1932</v>
      </c>
      <c r="C324">
        <v>36</v>
      </c>
      <c r="D324">
        <v>0.32942898975109802</v>
      </c>
      <c r="E324">
        <f>QUOTIENT(Table1[[#This Row],[year]], 5)</f>
        <v>386</v>
      </c>
    </row>
    <row r="325" spans="1:5" x14ac:dyDescent="0.25">
      <c r="A325" t="s">
        <v>25</v>
      </c>
      <c r="B325">
        <v>1931</v>
      </c>
      <c r="C325">
        <v>56</v>
      </c>
      <c r="D325">
        <v>0.47169811320754701</v>
      </c>
      <c r="E325">
        <f>QUOTIENT(Table1[[#This Row],[year]], 5)</f>
        <v>386</v>
      </c>
    </row>
    <row r="326" spans="1:5" x14ac:dyDescent="0.25">
      <c r="A326" t="s">
        <v>25</v>
      </c>
      <c r="B326">
        <v>1930</v>
      </c>
      <c r="C326">
        <v>75</v>
      </c>
      <c r="D326">
        <v>0.55203886353599196</v>
      </c>
      <c r="E326">
        <f>QUOTIENT(Table1[[#This Row],[year]], 5)</f>
        <v>386</v>
      </c>
    </row>
    <row r="327" spans="1:5" x14ac:dyDescent="0.25">
      <c r="A327" t="s">
        <v>25</v>
      </c>
      <c r="B327">
        <v>1929</v>
      </c>
      <c r="C327">
        <v>73</v>
      </c>
      <c r="D327">
        <v>0.58828269804174305</v>
      </c>
      <c r="E327">
        <f>QUOTIENT(Table1[[#This Row],[year]], 5)</f>
        <v>385</v>
      </c>
    </row>
    <row r="328" spans="1:5" x14ac:dyDescent="0.25">
      <c r="A328" t="s">
        <v>25</v>
      </c>
      <c r="B328">
        <v>1928</v>
      </c>
      <c r="C328">
        <v>67</v>
      </c>
      <c r="D328">
        <v>0.54729619343244496</v>
      </c>
      <c r="E328">
        <f>QUOTIENT(Table1[[#This Row],[year]], 5)</f>
        <v>385</v>
      </c>
    </row>
    <row r="329" spans="1:5" x14ac:dyDescent="0.25">
      <c r="A329" t="s">
        <v>25</v>
      </c>
      <c r="B329">
        <v>1927</v>
      </c>
      <c r="C329">
        <v>61</v>
      </c>
      <c r="D329">
        <v>0.51165911759771798</v>
      </c>
      <c r="E329">
        <f>QUOTIENT(Table1[[#This Row],[year]], 5)</f>
        <v>385</v>
      </c>
    </row>
    <row r="330" spans="1:5" x14ac:dyDescent="0.25">
      <c r="A330" t="s">
        <v>25</v>
      </c>
      <c r="B330">
        <v>1926</v>
      </c>
      <c r="C330">
        <v>51</v>
      </c>
      <c r="D330">
        <v>0.43541364296081198</v>
      </c>
      <c r="E330">
        <f>QUOTIENT(Table1[[#This Row],[year]], 5)</f>
        <v>385</v>
      </c>
    </row>
    <row r="331" spans="1:5" x14ac:dyDescent="0.25">
      <c r="A331" t="s">
        <v>25</v>
      </c>
      <c r="B331">
        <v>1925</v>
      </c>
      <c r="C331">
        <v>54</v>
      </c>
      <c r="D331">
        <v>0.48162682839814402</v>
      </c>
      <c r="E331">
        <f>QUOTIENT(Table1[[#This Row],[year]], 5)</f>
        <v>385</v>
      </c>
    </row>
    <row r="332" spans="1:5" x14ac:dyDescent="0.25">
      <c r="A332" t="s">
        <v>25</v>
      </c>
      <c r="B332">
        <v>1924</v>
      </c>
      <c r="C332">
        <v>52</v>
      </c>
      <c r="D332">
        <v>0.46670256686411699</v>
      </c>
      <c r="E332">
        <f>QUOTIENT(Table1[[#This Row],[year]], 5)</f>
        <v>384</v>
      </c>
    </row>
    <row r="333" spans="1:5" x14ac:dyDescent="0.25">
      <c r="A333" t="s">
        <v>25</v>
      </c>
      <c r="B333">
        <v>1923</v>
      </c>
      <c r="C333">
        <v>87</v>
      </c>
      <c r="D333">
        <v>0.82770430977071596</v>
      </c>
      <c r="E333">
        <f>QUOTIENT(Table1[[#This Row],[year]], 5)</f>
        <v>384</v>
      </c>
    </row>
    <row r="334" spans="1:5" x14ac:dyDescent="0.25">
      <c r="A334" t="s">
        <v>25</v>
      </c>
      <c r="B334">
        <v>1922</v>
      </c>
      <c r="C334">
        <v>98</v>
      </c>
      <c r="D334">
        <v>0.94357789331792796</v>
      </c>
      <c r="E334">
        <f>QUOTIENT(Table1[[#This Row],[year]], 5)</f>
        <v>384</v>
      </c>
    </row>
    <row r="335" spans="1:5" x14ac:dyDescent="0.25">
      <c r="A335" t="s">
        <v>25</v>
      </c>
      <c r="B335">
        <v>1921</v>
      </c>
      <c r="C335">
        <v>115</v>
      </c>
      <c r="D335">
        <v>1.2313952243280799</v>
      </c>
      <c r="E335">
        <f>QUOTIENT(Table1[[#This Row],[year]], 5)</f>
        <v>384</v>
      </c>
    </row>
    <row r="336" spans="1:5" x14ac:dyDescent="0.25">
      <c r="A336" t="s">
        <v>25</v>
      </c>
      <c r="B336">
        <v>1920</v>
      </c>
      <c r="C336">
        <v>229</v>
      </c>
      <c r="D336">
        <v>2.0068355095960002</v>
      </c>
      <c r="E336">
        <f>QUOTIENT(Table1[[#This Row],[year]], 5)</f>
        <v>384</v>
      </c>
    </row>
    <row r="337" spans="1:5" x14ac:dyDescent="0.25">
      <c r="A337" t="s">
        <v>25</v>
      </c>
      <c r="B337" t="s">
        <v>18</v>
      </c>
      <c r="C337">
        <v>16</v>
      </c>
      <c r="D337">
        <v>3.4188034188034102</v>
      </c>
      <c r="E337" t="e">
        <f>QUOTIENT(Table1[[#This Row],[year]], 5)</f>
        <v>#VALUE!</v>
      </c>
    </row>
    <row r="338" spans="1:5" x14ac:dyDescent="0.25">
      <c r="A338" t="s">
        <v>25</v>
      </c>
      <c r="B338">
        <v>1919</v>
      </c>
      <c r="C338">
        <v>577</v>
      </c>
      <c r="D338">
        <v>5.7315982914473</v>
      </c>
      <c r="E338">
        <f>QUOTIENT(Table1[[#This Row],[year]], 5)</f>
        <v>383</v>
      </c>
    </row>
    <row r="339" spans="1:5" x14ac:dyDescent="0.25">
      <c r="A339" t="s">
        <v>25</v>
      </c>
      <c r="B339">
        <v>1918</v>
      </c>
      <c r="C339">
        <v>828</v>
      </c>
      <c r="D339">
        <v>8.6205101509630406</v>
      </c>
      <c r="E339">
        <f>QUOTIENT(Table1[[#This Row],[year]], 5)</f>
        <v>383</v>
      </c>
    </row>
    <row r="340" spans="1:5" x14ac:dyDescent="0.25">
      <c r="A340" t="s">
        <v>25</v>
      </c>
      <c r="B340">
        <v>1917</v>
      </c>
      <c r="C340">
        <v>543</v>
      </c>
      <c r="D340">
        <v>5.2201499711593904</v>
      </c>
      <c r="E340">
        <f>QUOTIENT(Table1[[#This Row],[year]], 5)</f>
        <v>383</v>
      </c>
    </row>
    <row r="341" spans="1:5" x14ac:dyDescent="0.25">
      <c r="A341" t="s">
        <v>25</v>
      </c>
      <c r="B341">
        <v>1916</v>
      </c>
      <c r="C341">
        <v>312</v>
      </c>
      <c r="D341">
        <v>2.9210748057298002</v>
      </c>
      <c r="E341">
        <f>QUOTIENT(Table1[[#This Row],[year]], 5)</f>
        <v>383</v>
      </c>
    </row>
    <row r="342" spans="1:5" x14ac:dyDescent="0.25">
      <c r="A342" t="s">
        <v>25</v>
      </c>
      <c r="B342">
        <v>1915</v>
      </c>
      <c r="C342">
        <v>320</v>
      </c>
      <c r="D342">
        <v>3.0231459612659402</v>
      </c>
      <c r="E342">
        <f>QUOTIENT(Table1[[#This Row],[year]], 5)</f>
        <v>383</v>
      </c>
    </row>
    <row r="343" spans="1:5" x14ac:dyDescent="0.25">
      <c r="A343" t="s">
        <v>25</v>
      </c>
      <c r="B343">
        <v>1914</v>
      </c>
      <c r="C343">
        <v>136</v>
      </c>
      <c r="D343">
        <v>1.31528046421663</v>
      </c>
      <c r="E343">
        <f>QUOTIENT(Table1[[#This Row],[year]], 5)</f>
        <v>382</v>
      </c>
    </row>
    <row r="344" spans="1:5" x14ac:dyDescent="0.25">
      <c r="A344" t="s">
        <v>25</v>
      </c>
      <c r="B344">
        <v>1913</v>
      </c>
      <c r="C344">
        <v>4</v>
      </c>
      <c r="D344">
        <v>4.0294147275108202E-2</v>
      </c>
      <c r="E344">
        <f>QUOTIENT(Table1[[#This Row],[year]], 5)</f>
        <v>382</v>
      </c>
    </row>
    <row r="345" spans="1:5" x14ac:dyDescent="0.25">
      <c r="A345" t="s">
        <v>25</v>
      </c>
      <c r="B345">
        <v>1912</v>
      </c>
      <c r="C345">
        <v>5</v>
      </c>
      <c r="D345">
        <v>4.9490250420667098E-2</v>
      </c>
      <c r="E345">
        <f>QUOTIENT(Table1[[#This Row],[year]], 5)</f>
        <v>382</v>
      </c>
    </row>
    <row r="346" spans="1:5" x14ac:dyDescent="0.25">
      <c r="A346" t="s">
        <v>25</v>
      </c>
      <c r="B346">
        <v>1911</v>
      </c>
      <c r="C346">
        <v>3</v>
      </c>
      <c r="D346">
        <v>3.1214233690562799E-2</v>
      </c>
      <c r="E346">
        <f>QUOTIENT(Table1[[#This Row],[year]], 5)</f>
        <v>382</v>
      </c>
    </row>
    <row r="347" spans="1:5" x14ac:dyDescent="0.25">
      <c r="A347" t="s">
        <v>25</v>
      </c>
      <c r="B347">
        <v>1910</v>
      </c>
      <c r="C347">
        <v>5</v>
      </c>
      <c r="D347">
        <v>4.8851978505129401E-2</v>
      </c>
      <c r="E347">
        <f>QUOTIENT(Table1[[#This Row],[year]], 5)</f>
        <v>382</v>
      </c>
    </row>
    <row r="348" spans="1:5" x14ac:dyDescent="0.25">
      <c r="A348" t="s">
        <v>25</v>
      </c>
      <c r="B348">
        <v>1907</v>
      </c>
      <c r="C348">
        <v>3</v>
      </c>
      <c r="D348">
        <v>3.37571733993473E-2</v>
      </c>
      <c r="E348">
        <f>QUOTIENT(Table1[[#This Row],[year]], 5)</f>
        <v>381</v>
      </c>
    </row>
    <row r="349" spans="1:5" x14ac:dyDescent="0.25">
      <c r="A349" t="s">
        <v>25</v>
      </c>
      <c r="B349">
        <v>1905</v>
      </c>
      <c r="C349">
        <v>3</v>
      </c>
      <c r="D349">
        <v>3.6140224069389201E-2</v>
      </c>
      <c r="E349">
        <f>QUOTIENT(Table1[[#This Row],[year]], 5)</f>
        <v>381</v>
      </c>
    </row>
    <row r="350" spans="1:5" x14ac:dyDescent="0.25">
      <c r="A350" t="s">
        <v>25</v>
      </c>
      <c r="B350">
        <v>1904</v>
      </c>
      <c r="C350">
        <v>4</v>
      </c>
      <c r="D350">
        <v>4.8426150121065298E-2</v>
      </c>
      <c r="E350">
        <f>QUOTIENT(Table1[[#This Row],[year]], 5)</f>
        <v>380</v>
      </c>
    </row>
    <row r="351" spans="1:5" x14ac:dyDescent="0.25">
      <c r="A351" t="s">
        <v>25</v>
      </c>
      <c r="B351">
        <v>1903</v>
      </c>
      <c r="C351">
        <v>2</v>
      </c>
      <c r="D351">
        <v>2.3775558725629999E-2</v>
      </c>
      <c r="E351">
        <f>QUOTIENT(Table1[[#This Row],[year]], 5)</f>
        <v>380</v>
      </c>
    </row>
    <row r="352" spans="1:5" x14ac:dyDescent="0.25">
      <c r="A352" t="s">
        <v>25</v>
      </c>
      <c r="B352">
        <v>1902</v>
      </c>
      <c r="C352">
        <v>1</v>
      </c>
      <c r="D352">
        <v>1.23472033584393E-2</v>
      </c>
      <c r="E352">
        <f>QUOTIENT(Table1[[#This Row],[year]], 5)</f>
        <v>380</v>
      </c>
    </row>
    <row r="353" spans="1:5" x14ac:dyDescent="0.25">
      <c r="A353" t="s">
        <v>25</v>
      </c>
      <c r="B353">
        <v>1901</v>
      </c>
      <c r="C353">
        <v>2</v>
      </c>
      <c r="D353">
        <v>2.43072435585804E-2</v>
      </c>
      <c r="E353">
        <f>QUOTIENT(Table1[[#This Row],[year]], 5)</f>
        <v>380</v>
      </c>
    </row>
    <row r="354" spans="1:5" x14ac:dyDescent="0.25">
      <c r="A354" t="s">
        <v>25</v>
      </c>
      <c r="B354">
        <v>1900</v>
      </c>
      <c r="C354">
        <v>13</v>
      </c>
      <c r="D354">
        <v>5.7155418773356698E-2</v>
      </c>
      <c r="E354">
        <f>QUOTIENT(Table1[[#This Row],[year]], 5)</f>
        <v>380</v>
      </c>
    </row>
    <row r="355" spans="1:5" x14ac:dyDescent="0.25">
      <c r="A355" t="s">
        <v>25</v>
      </c>
      <c r="B355">
        <v>1898</v>
      </c>
      <c r="C355">
        <v>1</v>
      </c>
      <c r="D355">
        <v>1.2467273407305799E-2</v>
      </c>
      <c r="E355">
        <f>QUOTIENT(Table1[[#This Row],[year]], 5)</f>
        <v>379</v>
      </c>
    </row>
    <row r="356" spans="1:5" x14ac:dyDescent="0.25">
      <c r="A356" t="s">
        <v>25</v>
      </c>
      <c r="B356">
        <v>1896</v>
      </c>
      <c r="C356">
        <v>1</v>
      </c>
      <c r="D356">
        <v>1.2822156686754699E-2</v>
      </c>
      <c r="E356">
        <f>QUOTIENT(Table1[[#This Row],[year]], 5)</f>
        <v>379</v>
      </c>
    </row>
    <row r="357" spans="1:5" x14ac:dyDescent="0.25">
      <c r="A357" t="s">
        <v>25</v>
      </c>
      <c r="B357">
        <v>1895</v>
      </c>
      <c r="C357">
        <v>1</v>
      </c>
      <c r="D357">
        <v>1.2683916793505799E-2</v>
      </c>
      <c r="E357">
        <f>QUOTIENT(Table1[[#This Row],[year]], 5)</f>
        <v>379</v>
      </c>
    </row>
    <row r="358" spans="1:5" x14ac:dyDescent="0.25">
      <c r="A358" t="s">
        <v>25</v>
      </c>
      <c r="B358">
        <v>1894</v>
      </c>
      <c r="C358">
        <v>1</v>
      </c>
      <c r="D358">
        <v>1.43410296859314E-2</v>
      </c>
      <c r="E358">
        <f>QUOTIENT(Table1[[#This Row],[year]], 5)</f>
        <v>378</v>
      </c>
    </row>
    <row r="359" spans="1:5" x14ac:dyDescent="0.25">
      <c r="A359" t="s">
        <v>25</v>
      </c>
      <c r="B359">
        <v>1893</v>
      </c>
      <c r="C359">
        <v>3</v>
      </c>
      <c r="D359">
        <v>3.9256739073540901E-2</v>
      </c>
      <c r="E359">
        <f>QUOTIENT(Table1[[#This Row],[year]], 5)</f>
        <v>378</v>
      </c>
    </row>
    <row r="360" spans="1:5" x14ac:dyDescent="0.25">
      <c r="A360" t="s">
        <v>25</v>
      </c>
      <c r="B360">
        <v>1892</v>
      </c>
      <c r="C360">
        <v>1</v>
      </c>
      <c r="D360">
        <v>1.3368983957219201E-2</v>
      </c>
      <c r="E360">
        <f>QUOTIENT(Table1[[#This Row],[year]], 5)</f>
        <v>378</v>
      </c>
    </row>
    <row r="361" spans="1:5" x14ac:dyDescent="0.25">
      <c r="A361" t="s">
        <v>25</v>
      </c>
      <c r="B361">
        <v>1891</v>
      </c>
      <c r="C361">
        <v>2</v>
      </c>
      <c r="D361">
        <v>2.8851702250432699E-2</v>
      </c>
      <c r="E361">
        <f>QUOTIENT(Table1[[#This Row],[year]], 5)</f>
        <v>378</v>
      </c>
    </row>
    <row r="362" spans="1:5" x14ac:dyDescent="0.25">
      <c r="A362" t="s">
        <v>25</v>
      </c>
      <c r="B362">
        <v>1890</v>
      </c>
      <c r="C362">
        <v>2</v>
      </c>
      <c r="D362">
        <v>2.3463162834350001E-2</v>
      </c>
      <c r="E362">
        <f>QUOTIENT(Table1[[#This Row],[year]], 5)</f>
        <v>378</v>
      </c>
    </row>
    <row r="363" spans="1:5" x14ac:dyDescent="0.25">
      <c r="A363" t="s">
        <v>25</v>
      </c>
      <c r="B363">
        <v>1887</v>
      </c>
      <c r="C363">
        <v>3</v>
      </c>
      <c r="D363">
        <v>4.6605561597017203E-2</v>
      </c>
      <c r="E363">
        <f>QUOTIENT(Table1[[#This Row],[year]], 5)</f>
        <v>377</v>
      </c>
    </row>
    <row r="364" spans="1:5" x14ac:dyDescent="0.25">
      <c r="A364" t="s">
        <v>25</v>
      </c>
      <c r="B364">
        <v>1885</v>
      </c>
      <c r="C364">
        <v>4</v>
      </c>
      <c r="D364">
        <v>6.4339713688274097E-2</v>
      </c>
      <c r="E364">
        <f>QUOTIENT(Table1[[#This Row],[year]], 5)</f>
        <v>377</v>
      </c>
    </row>
    <row r="365" spans="1:5" x14ac:dyDescent="0.25">
      <c r="A365" t="s">
        <v>25</v>
      </c>
      <c r="B365">
        <v>1884</v>
      </c>
      <c r="C365">
        <v>1</v>
      </c>
      <c r="D365">
        <v>1.62707452001301E-2</v>
      </c>
      <c r="E365">
        <f>QUOTIENT(Table1[[#This Row],[year]], 5)</f>
        <v>376</v>
      </c>
    </row>
    <row r="366" spans="1:5" x14ac:dyDescent="0.25">
      <c r="A366" t="s">
        <v>25</v>
      </c>
      <c r="B366">
        <v>1883</v>
      </c>
      <c r="C366">
        <v>1</v>
      </c>
      <c r="D366">
        <v>1.6450074025333099E-2</v>
      </c>
      <c r="E366">
        <f>QUOTIENT(Table1[[#This Row],[year]], 5)</f>
        <v>376</v>
      </c>
    </row>
    <row r="367" spans="1:5" x14ac:dyDescent="0.25">
      <c r="A367" t="s">
        <v>25</v>
      </c>
      <c r="B367">
        <v>1882</v>
      </c>
      <c r="C367">
        <v>1</v>
      </c>
      <c r="D367">
        <v>1.7232465965879702E-2</v>
      </c>
      <c r="E367">
        <f>QUOTIENT(Table1[[#This Row],[year]], 5)</f>
        <v>376</v>
      </c>
    </row>
    <row r="368" spans="1:5" x14ac:dyDescent="0.25">
      <c r="A368" t="s">
        <v>25</v>
      </c>
      <c r="B368">
        <v>1881</v>
      </c>
      <c r="C368">
        <v>1</v>
      </c>
      <c r="D368">
        <v>1.7765144785930002E-2</v>
      </c>
      <c r="E368">
        <f>QUOTIENT(Table1[[#This Row],[year]], 5)</f>
        <v>376</v>
      </c>
    </row>
    <row r="369" spans="1:5" x14ac:dyDescent="0.25">
      <c r="A369" t="s">
        <v>25</v>
      </c>
      <c r="B369">
        <v>1880</v>
      </c>
      <c r="C369">
        <v>1</v>
      </c>
      <c r="D369">
        <v>1.50375939849624E-2</v>
      </c>
      <c r="E369">
        <f>QUOTIENT(Table1[[#This Row],[year]], 5)</f>
        <v>376</v>
      </c>
    </row>
    <row r="370" spans="1:5" x14ac:dyDescent="0.25">
      <c r="A370" t="s">
        <v>25</v>
      </c>
      <c r="B370">
        <v>1879</v>
      </c>
      <c r="C370">
        <v>1</v>
      </c>
      <c r="D370">
        <v>1.8670649738610899E-2</v>
      </c>
      <c r="E370">
        <f>QUOTIENT(Table1[[#This Row],[year]], 5)</f>
        <v>375</v>
      </c>
    </row>
    <row r="371" spans="1:5" x14ac:dyDescent="0.25">
      <c r="A371" t="s">
        <v>25</v>
      </c>
      <c r="B371">
        <v>1874</v>
      </c>
      <c r="C371">
        <v>1</v>
      </c>
      <c r="D371">
        <v>2.1226915729144501E-2</v>
      </c>
      <c r="E371">
        <f>QUOTIENT(Table1[[#This Row],[year]], 5)</f>
        <v>374</v>
      </c>
    </row>
    <row r="372" spans="1:5" x14ac:dyDescent="0.25">
      <c r="A372" t="s">
        <v>25</v>
      </c>
      <c r="B372">
        <v>1873</v>
      </c>
      <c r="C372">
        <v>1</v>
      </c>
      <c r="D372">
        <v>2.1781746896101E-2</v>
      </c>
      <c r="E372">
        <f>QUOTIENT(Table1[[#This Row],[year]], 5)</f>
        <v>374</v>
      </c>
    </row>
    <row r="373" spans="1:5" x14ac:dyDescent="0.25">
      <c r="A373" t="s">
        <v>25</v>
      </c>
      <c r="B373">
        <v>1871</v>
      </c>
      <c r="C373">
        <v>1</v>
      </c>
      <c r="D373">
        <v>2.2065313327449199E-2</v>
      </c>
      <c r="E373">
        <f>QUOTIENT(Table1[[#This Row],[year]], 5)</f>
        <v>374</v>
      </c>
    </row>
    <row r="374" spans="1:5" x14ac:dyDescent="0.25">
      <c r="A374" t="s">
        <v>25</v>
      </c>
      <c r="B374">
        <v>1867</v>
      </c>
      <c r="C374">
        <v>3</v>
      </c>
      <c r="D374">
        <v>7.3010464833292696E-2</v>
      </c>
      <c r="E374">
        <f>QUOTIENT(Table1[[#This Row],[year]], 5)</f>
        <v>373</v>
      </c>
    </row>
    <row r="375" spans="1:5" x14ac:dyDescent="0.25">
      <c r="A375" t="s">
        <v>25</v>
      </c>
      <c r="B375">
        <v>1866</v>
      </c>
      <c r="C375">
        <v>1</v>
      </c>
      <c r="D375">
        <v>2.3153507756424999E-2</v>
      </c>
      <c r="E375">
        <f>QUOTIENT(Table1[[#This Row],[year]], 5)</f>
        <v>373</v>
      </c>
    </row>
    <row r="376" spans="1:5" x14ac:dyDescent="0.25">
      <c r="A376" t="s">
        <v>25</v>
      </c>
      <c r="B376">
        <v>1865</v>
      </c>
      <c r="C376">
        <v>1</v>
      </c>
      <c r="D376">
        <v>2.27946204695691E-2</v>
      </c>
      <c r="E376">
        <f>QUOTIENT(Table1[[#This Row],[year]], 5)</f>
        <v>373</v>
      </c>
    </row>
    <row r="377" spans="1:5" x14ac:dyDescent="0.25">
      <c r="A377" t="s">
        <v>25</v>
      </c>
      <c r="B377">
        <v>1863</v>
      </c>
      <c r="C377">
        <v>3</v>
      </c>
      <c r="D377">
        <v>8.4104289318755202E-2</v>
      </c>
      <c r="E377">
        <f>QUOTIENT(Table1[[#This Row],[year]], 5)</f>
        <v>372</v>
      </c>
    </row>
    <row r="378" spans="1:5" x14ac:dyDescent="0.25">
      <c r="A378" t="s">
        <v>25</v>
      </c>
      <c r="B378">
        <v>1861</v>
      </c>
      <c r="C378">
        <v>1</v>
      </c>
      <c r="D378">
        <v>2.7925160569673198E-2</v>
      </c>
      <c r="E378">
        <f>QUOTIENT(Table1[[#This Row],[year]], 5)</f>
        <v>372</v>
      </c>
    </row>
    <row r="379" spans="1:5" x14ac:dyDescent="0.25">
      <c r="A379" t="s">
        <v>25</v>
      </c>
      <c r="B379">
        <v>1851</v>
      </c>
      <c r="C379">
        <v>2</v>
      </c>
      <c r="D379">
        <v>5.7504312823461697E-2</v>
      </c>
      <c r="E379">
        <f>QUOTIENT(Table1[[#This Row],[year]], 5)</f>
        <v>370</v>
      </c>
    </row>
    <row r="380" spans="1:5" x14ac:dyDescent="0.25">
      <c r="A380" t="s">
        <v>25</v>
      </c>
      <c r="B380">
        <v>1849</v>
      </c>
      <c r="C380">
        <v>1</v>
      </c>
      <c r="D380">
        <v>3.2711808963035598E-2</v>
      </c>
      <c r="E380">
        <f>QUOTIENT(Table1[[#This Row],[year]], 5)</f>
        <v>369</v>
      </c>
    </row>
    <row r="381" spans="1:5" x14ac:dyDescent="0.25">
      <c r="A381" t="s">
        <v>25</v>
      </c>
      <c r="B381">
        <v>1845</v>
      </c>
      <c r="C381">
        <v>1</v>
      </c>
      <c r="D381">
        <v>3.0998140111593301E-2</v>
      </c>
      <c r="E381">
        <f>QUOTIENT(Table1[[#This Row],[year]], 5)</f>
        <v>369</v>
      </c>
    </row>
    <row r="382" spans="1:5" x14ac:dyDescent="0.25">
      <c r="A382" t="s">
        <v>25</v>
      </c>
      <c r="B382">
        <v>1843</v>
      </c>
      <c r="C382">
        <v>1</v>
      </c>
      <c r="D382">
        <v>4.0733197556008099E-2</v>
      </c>
      <c r="E382">
        <f>QUOTIENT(Table1[[#This Row],[year]], 5)</f>
        <v>368</v>
      </c>
    </row>
    <row r="383" spans="1:5" x14ac:dyDescent="0.25">
      <c r="A383" t="s">
        <v>25</v>
      </c>
      <c r="B383">
        <v>1840</v>
      </c>
      <c r="C383">
        <v>1</v>
      </c>
      <c r="D383">
        <v>3.5186488388458802E-2</v>
      </c>
      <c r="E383">
        <f>QUOTIENT(Table1[[#This Row],[year]], 5)</f>
        <v>368</v>
      </c>
    </row>
    <row r="384" spans="1:5" x14ac:dyDescent="0.25">
      <c r="A384" t="s">
        <v>25</v>
      </c>
      <c r="B384">
        <v>1839</v>
      </c>
      <c r="C384">
        <v>1</v>
      </c>
      <c r="D384">
        <v>4.0420371867421097E-2</v>
      </c>
      <c r="E384">
        <f>QUOTIENT(Table1[[#This Row],[year]], 5)</f>
        <v>367</v>
      </c>
    </row>
    <row r="385" spans="1:5" x14ac:dyDescent="0.25">
      <c r="A385" t="s">
        <v>25</v>
      </c>
      <c r="B385">
        <v>1824</v>
      </c>
      <c r="C385">
        <v>2</v>
      </c>
      <c r="D385">
        <v>0.13698630136986301</v>
      </c>
      <c r="E385">
        <f>QUOTIENT(Table1[[#This Row],[year]], 5)</f>
        <v>364</v>
      </c>
    </row>
    <row r="386" spans="1:5" x14ac:dyDescent="0.25">
      <c r="A386" t="s">
        <v>25</v>
      </c>
      <c r="B386">
        <v>1822</v>
      </c>
      <c r="C386">
        <v>1</v>
      </c>
      <c r="D386">
        <v>7.2254335260115599E-2</v>
      </c>
      <c r="E386">
        <f>QUOTIENT(Table1[[#This Row],[year]], 5)</f>
        <v>364</v>
      </c>
    </row>
    <row r="387" spans="1:5" x14ac:dyDescent="0.25">
      <c r="A387" t="s">
        <v>25</v>
      </c>
      <c r="B387">
        <v>1818</v>
      </c>
      <c r="C387">
        <v>1</v>
      </c>
      <c r="D387">
        <v>2.8935185185185099E-2</v>
      </c>
      <c r="E387">
        <f>QUOTIENT(Table1[[#This Row],[year]], 5)</f>
        <v>363</v>
      </c>
    </row>
    <row r="388" spans="1:5" x14ac:dyDescent="0.25">
      <c r="A388" t="s">
        <v>25</v>
      </c>
      <c r="B388">
        <v>1817</v>
      </c>
      <c r="C388">
        <v>1</v>
      </c>
      <c r="D388">
        <v>3.5149384885764502E-2</v>
      </c>
      <c r="E388">
        <f>QUOTIENT(Table1[[#This Row],[year]], 5)</f>
        <v>363</v>
      </c>
    </row>
    <row r="389" spans="1:5" x14ac:dyDescent="0.25">
      <c r="A389" t="s">
        <v>25</v>
      </c>
      <c r="B389">
        <v>1809</v>
      </c>
      <c r="C389">
        <v>1</v>
      </c>
      <c r="D389">
        <v>4.3029259896729698E-2</v>
      </c>
      <c r="E389">
        <f>QUOTIENT(Table1[[#This Row],[year]], 5)</f>
        <v>361</v>
      </c>
    </row>
    <row r="390" spans="1:5" x14ac:dyDescent="0.25">
      <c r="A390" t="s">
        <v>25</v>
      </c>
      <c r="B390">
        <v>1806</v>
      </c>
      <c r="C390">
        <v>1</v>
      </c>
      <c r="D390">
        <v>4.7687172150691397E-2</v>
      </c>
      <c r="E390">
        <f>QUOTIENT(Table1[[#This Row],[year]], 5)</f>
        <v>361</v>
      </c>
    </row>
    <row r="391" spans="1:5" x14ac:dyDescent="0.25">
      <c r="A391" t="s">
        <v>25</v>
      </c>
      <c r="B391">
        <v>1797</v>
      </c>
      <c r="C391">
        <v>1</v>
      </c>
      <c r="D391">
        <v>5.7372346528973002E-2</v>
      </c>
      <c r="E391">
        <f>QUOTIENT(Table1[[#This Row],[year]], 5)</f>
        <v>359</v>
      </c>
    </row>
    <row r="392" spans="1:5" x14ac:dyDescent="0.25">
      <c r="A392" t="s">
        <v>25</v>
      </c>
      <c r="B392">
        <v>1775</v>
      </c>
      <c r="C392">
        <v>1</v>
      </c>
      <c r="D392">
        <v>9.0826521344232497E-2</v>
      </c>
      <c r="E392">
        <f>QUOTIENT(Table1[[#This Row],[year]], 5)</f>
        <v>355</v>
      </c>
    </row>
    <row r="393" spans="1:5" x14ac:dyDescent="0.25">
      <c r="A393" t="s">
        <v>25</v>
      </c>
      <c r="B393">
        <v>1758</v>
      </c>
      <c r="C393">
        <v>1</v>
      </c>
      <c r="D393">
        <v>0.30303030303030298</v>
      </c>
      <c r="E393">
        <f>QUOTIENT(Table1[[#This Row],[year]], 5)</f>
        <v>351</v>
      </c>
    </row>
    <row r="394" spans="1:5" x14ac:dyDescent="0.25">
      <c r="A394" t="s">
        <v>25</v>
      </c>
      <c r="B394">
        <v>1752</v>
      </c>
      <c r="C394">
        <v>1</v>
      </c>
      <c r="D394">
        <v>0.50251256281406997</v>
      </c>
      <c r="E394">
        <f>QUOTIENT(Table1[[#This Row],[year]], 5)</f>
        <v>350</v>
      </c>
    </row>
    <row r="395" spans="1:5" x14ac:dyDescent="0.25">
      <c r="A395" t="s">
        <v>25</v>
      </c>
      <c r="B395">
        <v>1732</v>
      </c>
      <c r="C395">
        <v>1</v>
      </c>
      <c r="D395">
        <v>0.58479532163742598</v>
      </c>
      <c r="E395">
        <f>QUOTIENT(Table1[[#This Row],[year]], 5)</f>
        <v>346</v>
      </c>
    </row>
    <row r="396" spans="1:5" x14ac:dyDescent="0.25">
      <c r="A396" t="s">
        <v>25</v>
      </c>
      <c r="B396">
        <v>1728</v>
      </c>
      <c r="C396">
        <v>1</v>
      </c>
      <c r="D396">
        <v>0.50761421319796896</v>
      </c>
      <c r="E396">
        <f>QUOTIENT(Table1[[#This Row],[year]], 5)</f>
        <v>345</v>
      </c>
    </row>
    <row r="397" spans="1:5" x14ac:dyDescent="0.25">
      <c r="A397" t="s">
        <v>25</v>
      </c>
      <c r="B397">
        <v>1649</v>
      </c>
      <c r="C397">
        <v>1</v>
      </c>
      <c r="D397">
        <v>3.44827586206896</v>
      </c>
      <c r="E397">
        <f>QUOTIENT(Table1[[#This Row],[year]], 5)</f>
        <v>329</v>
      </c>
    </row>
    <row r="398" spans="1:5" x14ac:dyDescent="0.25">
      <c r="A398" t="s">
        <v>25</v>
      </c>
      <c r="C398">
        <v>5</v>
      </c>
      <c r="D398">
        <v>4.6386492253455702E-2</v>
      </c>
      <c r="E398">
        <f>QUOTIENT(Table1[[#This Row],[year]], 5)</f>
        <v>0</v>
      </c>
    </row>
    <row r="399" spans="1:5" x14ac:dyDescent="0.25">
      <c r="A399" t="s">
        <v>27</v>
      </c>
      <c r="B399" t="s">
        <v>5</v>
      </c>
      <c r="C399">
        <v>3</v>
      </c>
      <c r="D399">
        <v>0.119331742243436</v>
      </c>
      <c r="E399" t="e">
        <f>QUOTIENT(Table1[[#This Row],[year]], 5)</f>
        <v>#VALUE!</v>
      </c>
    </row>
    <row r="400" spans="1:5" x14ac:dyDescent="0.25">
      <c r="A400" t="s">
        <v>27</v>
      </c>
      <c r="B400">
        <v>2014</v>
      </c>
      <c r="C400">
        <v>27</v>
      </c>
      <c r="D400">
        <v>0.102459016393442</v>
      </c>
      <c r="E400">
        <f>QUOTIENT(Table1[[#This Row],[year]], 5)</f>
        <v>402</v>
      </c>
    </row>
    <row r="401" spans="1:5" x14ac:dyDescent="0.25">
      <c r="A401" t="s">
        <v>27</v>
      </c>
      <c r="B401">
        <v>2013</v>
      </c>
      <c r="C401">
        <v>46</v>
      </c>
      <c r="D401">
        <v>0.12137523417504401</v>
      </c>
      <c r="E401">
        <f>QUOTIENT(Table1[[#This Row],[year]], 5)</f>
        <v>402</v>
      </c>
    </row>
    <row r="402" spans="1:5" x14ac:dyDescent="0.25">
      <c r="A402" t="s">
        <v>27</v>
      </c>
      <c r="B402">
        <v>2012</v>
      </c>
      <c r="C402">
        <v>47</v>
      </c>
      <c r="D402">
        <v>0.114463846472321</v>
      </c>
      <c r="E402">
        <f>QUOTIENT(Table1[[#This Row],[year]], 5)</f>
        <v>402</v>
      </c>
    </row>
    <row r="403" spans="1:5" x14ac:dyDescent="0.25">
      <c r="A403" t="s">
        <v>27</v>
      </c>
      <c r="B403">
        <v>2011</v>
      </c>
      <c r="C403">
        <v>48</v>
      </c>
      <c r="D403">
        <v>0.111487898917638</v>
      </c>
      <c r="E403">
        <f>QUOTIENT(Table1[[#This Row],[year]], 5)</f>
        <v>402</v>
      </c>
    </row>
    <row r="404" spans="1:5" x14ac:dyDescent="0.25">
      <c r="A404" t="s">
        <v>27</v>
      </c>
      <c r="B404">
        <v>2010</v>
      </c>
      <c r="C404">
        <v>60</v>
      </c>
      <c r="D404">
        <v>0.13031862904802199</v>
      </c>
      <c r="E404">
        <f>QUOTIENT(Table1[[#This Row],[year]], 5)</f>
        <v>402</v>
      </c>
    </row>
    <row r="405" spans="1:5" x14ac:dyDescent="0.25">
      <c r="A405" t="s">
        <v>27</v>
      </c>
      <c r="B405">
        <v>2009</v>
      </c>
      <c r="C405">
        <v>53</v>
      </c>
      <c r="D405">
        <v>0.119609126402022</v>
      </c>
      <c r="E405">
        <f>QUOTIENT(Table1[[#This Row],[year]], 5)</f>
        <v>401</v>
      </c>
    </row>
    <row r="406" spans="1:5" x14ac:dyDescent="0.25">
      <c r="A406" t="s">
        <v>27</v>
      </c>
      <c r="B406">
        <v>2008</v>
      </c>
      <c r="C406">
        <v>44</v>
      </c>
      <c r="D406">
        <v>9.6978246016177702E-2</v>
      </c>
      <c r="E406">
        <f>QUOTIENT(Table1[[#This Row],[year]], 5)</f>
        <v>401</v>
      </c>
    </row>
    <row r="407" spans="1:5" x14ac:dyDescent="0.25">
      <c r="A407" t="s">
        <v>27</v>
      </c>
      <c r="B407">
        <v>2007</v>
      </c>
      <c r="C407">
        <v>55</v>
      </c>
      <c r="D407">
        <v>0.116936684100863</v>
      </c>
      <c r="E407">
        <f>QUOTIENT(Table1[[#This Row],[year]], 5)</f>
        <v>401</v>
      </c>
    </row>
    <row r="408" spans="1:5" x14ac:dyDescent="0.25">
      <c r="A408" t="s">
        <v>27</v>
      </c>
      <c r="B408">
        <v>2006</v>
      </c>
      <c r="C408">
        <v>61</v>
      </c>
      <c r="D408">
        <v>0.13015554654660999</v>
      </c>
      <c r="E408">
        <f>QUOTIENT(Table1[[#This Row],[year]], 5)</f>
        <v>401</v>
      </c>
    </row>
    <row r="409" spans="1:5" x14ac:dyDescent="0.25">
      <c r="A409" t="s">
        <v>27</v>
      </c>
      <c r="B409">
        <v>2005</v>
      </c>
      <c r="C409">
        <v>40</v>
      </c>
      <c r="D409">
        <v>8.6049263203183804E-2</v>
      </c>
      <c r="E409">
        <f>QUOTIENT(Table1[[#This Row],[year]], 5)</f>
        <v>401</v>
      </c>
    </row>
    <row r="410" spans="1:5" x14ac:dyDescent="0.25">
      <c r="A410" t="s">
        <v>27</v>
      </c>
      <c r="B410">
        <v>2004</v>
      </c>
      <c r="C410">
        <v>36</v>
      </c>
      <c r="D410">
        <v>7.6047233781871101E-2</v>
      </c>
      <c r="E410">
        <f>QUOTIENT(Table1[[#This Row],[year]], 5)</f>
        <v>400</v>
      </c>
    </row>
    <row r="411" spans="1:5" x14ac:dyDescent="0.25">
      <c r="A411" t="s">
        <v>27</v>
      </c>
      <c r="B411">
        <v>2003</v>
      </c>
      <c r="C411">
        <v>21</v>
      </c>
      <c r="D411">
        <v>4.5864546705396698E-2</v>
      </c>
      <c r="E411">
        <f>QUOTIENT(Table1[[#This Row],[year]], 5)</f>
        <v>400</v>
      </c>
    </row>
    <row r="412" spans="1:5" x14ac:dyDescent="0.25">
      <c r="A412" t="s">
        <v>27</v>
      </c>
      <c r="B412">
        <v>2002</v>
      </c>
      <c r="C412">
        <v>36</v>
      </c>
      <c r="D412">
        <v>7.60938490805326E-2</v>
      </c>
      <c r="E412">
        <f>QUOTIENT(Table1[[#This Row],[year]], 5)</f>
        <v>400</v>
      </c>
    </row>
    <row r="413" spans="1:5" x14ac:dyDescent="0.25">
      <c r="A413" t="s">
        <v>27</v>
      </c>
      <c r="B413">
        <v>2001</v>
      </c>
      <c r="C413">
        <v>42</v>
      </c>
      <c r="D413">
        <v>9.4579683383250304E-2</v>
      </c>
      <c r="E413">
        <f>QUOTIENT(Table1[[#This Row],[year]], 5)</f>
        <v>400</v>
      </c>
    </row>
    <row r="414" spans="1:5" x14ac:dyDescent="0.25">
      <c r="A414" t="s">
        <v>27</v>
      </c>
      <c r="B414">
        <v>2000</v>
      </c>
      <c r="C414">
        <v>33</v>
      </c>
      <c r="D414">
        <v>7.0406007979347499E-2</v>
      </c>
      <c r="E414">
        <f>QUOTIENT(Table1[[#This Row],[year]], 5)</f>
        <v>400</v>
      </c>
    </row>
    <row r="415" spans="1:5" x14ac:dyDescent="0.25">
      <c r="A415" t="s">
        <v>27</v>
      </c>
      <c r="B415" t="s">
        <v>9</v>
      </c>
      <c r="C415">
        <v>2</v>
      </c>
      <c r="D415">
        <v>9.1789435036027291E-3</v>
      </c>
      <c r="E415" t="e">
        <f>QUOTIENT(Table1[[#This Row],[year]], 5)</f>
        <v>#VALUE!</v>
      </c>
    </row>
    <row r="416" spans="1:5" x14ac:dyDescent="0.25">
      <c r="A416" t="s">
        <v>27</v>
      </c>
      <c r="B416" t="s">
        <v>10</v>
      </c>
      <c r="C416">
        <v>5</v>
      </c>
      <c r="D416">
        <v>9.6469226316804907E-2</v>
      </c>
      <c r="E416" t="e">
        <f>QUOTIENT(Table1[[#This Row],[year]], 5)</f>
        <v>#VALUE!</v>
      </c>
    </row>
    <row r="417" spans="1:5" x14ac:dyDescent="0.25">
      <c r="A417" t="s">
        <v>27</v>
      </c>
      <c r="B417">
        <v>1999</v>
      </c>
      <c r="C417">
        <v>39</v>
      </c>
      <c r="D417">
        <v>8.4180534870167703E-2</v>
      </c>
      <c r="E417">
        <f>QUOTIENT(Table1[[#This Row],[year]], 5)</f>
        <v>399</v>
      </c>
    </row>
    <row r="418" spans="1:5" x14ac:dyDescent="0.25">
      <c r="A418" t="s">
        <v>27</v>
      </c>
      <c r="B418">
        <v>1998</v>
      </c>
      <c r="C418">
        <v>51</v>
      </c>
      <c r="D418">
        <v>0.106225656620357</v>
      </c>
      <c r="E418">
        <f>QUOTIENT(Table1[[#This Row],[year]], 5)</f>
        <v>399</v>
      </c>
    </row>
    <row r="419" spans="1:5" x14ac:dyDescent="0.25">
      <c r="A419" t="s">
        <v>27</v>
      </c>
      <c r="B419">
        <v>1997</v>
      </c>
      <c r="C419">
        <v>59</v>
      </c>
      <c r="D419">
        <v>0.124409581646423</v>
      </c>
      <c r="E419">
        <f>QUOTIENT(Table1[[#This Row],[year]], 5)</f>
        <v>399</v>
      </c>
    </row>
    <row r="420" spans="1:5" x14ac:dyDescent="0.25">
      <c r="A420" t="s">
        <v>27</v>
      </c>
      <c r="B420">
        <v>1996</v>
      </c>
      <c r="C420">
        <v>57</v>
      </c>
      <c r="D420">
        <v>0.12263075235042201</v>
      </c>
      <c r="E420">
        <f>QUOTIENT(Table1[[#This Row],[year]], 5)</f>
        <v>399</v>
      </c>
    </row>
    <row r="421" spans="1:5" x14ac:dyDescent="0.25">
      <c r="A421" t="s">
        <v>27</v>
      </c>
      <c r="B421">
        <v>1995</v>
      </c>
      <c r="C421">
        <v>48</v>
      </c>
      <c r="D421">
        <v>0.105318588730911</v>
      </c>
      <c r="E421">
        <f>QUOTIENT(Table1[[#This Row],[year]], 5)</f>
        <v>399</v>
      </c>
    </row>
    <row r="422" spans="1:5" x14ac:dyDescent="0.25">
      <c r="A422" t="s">
        <v>27</v>
      </c>
      <c r="B422">
        <v>1994</v>
      </c>
      <c r="C422">
        <v>46</v>
      </c>
      <c r="D422">
        <v>0.10600543853989</v>
      </c>
      <c r="E422">
        <f>QUOTIENT(Table1[[#This Row],[year]], 5)</f>
        <v>398</v>
      </c>
    </row>
    <row r="423" spans="1:5" x14ac:dyDescent="0.25">
      <c r="A423" t="s">
        <v>27</v>
      </c>
      <c r="B423">
        <v>1993</v>
      </c>
      <c r="C423">
        <v>44</v>
      </c>
      <c r="D423">
        <v>0.104250580486186</v>
      </c>
      <c r="E423">
        <f>QUOTIENT(Table1[[#This Row],[year]], 5)</f>
        <v>398</v>
      </c>
    </row>
    <row r="424" spans="1:5" x14ac:dyDescent="0.25">
      <c r="A424" t="s">
        <v>27</v>
      </c>
      <c r="B424">
        <v>1992</v>
      </c>
      <c r="C424">
        <v>43</v>
      </c>
      <c r="D424">
        <v>0.10581750172260999</v>
      </c>
      <c r="E424">
        <f>QUOTIENT(Table1[[#This Row],[year]], 5)</f>
        <v>398</v>
      </c>
    </row>
    <row r="425" spans="1:5" x14ac:dyDescent="0.25">
      <c r="A425" t="s">
        <v>27</v>
      </c>
      <c r="B425">
        <v>1991</v>
      </c>
      <c r="C425">
        <v>48</v>
      </c>
      <c r="D425">
        <v>0.124037417954416</v>
      </c>
      <c r="E425">
        <f>QUOTIENT(Table1[[#This Row],[year]], 5)</f>
        <v>398</v>
      </c>
    </row>
    <row r="426" spans="1:5" x14ac:dyDescent="0.25">
      <c r="A426" t="s">
        <v>27</v>
      </c>
      <c r="B426">
        <v>1990</v>
      </c>
      <c r="C426">
        <v>54</v>
      </c>
      <c r="D426">
        <v>0.13796275005748401</v>
      </c>
      <c r="E426">
        <f>QUOTIENT(Table1[[#This Row],[year]], 5)</f>
        <v>398</v>
      </c>
    </row>
    <row r="427" spans="1:5" x14ac:dyDescent="0.25">
      <c r="A427" t="s">
        <v>27</v>
      </c>
      <c r="B427">
        <v>1989</v>
      </c>
      <c r="C427">
        <v>51</v>
      </c>
      <c r="D427">
        <v>0.139565431558207</v>
      </c>
      <c r="E427">
        <f>QUOTIENT(Table1[[#This Row],[year]], 5)</f>
        <v>397</v>
      </c>
    </row>
    <row r="428" spans="1:5" x14ac:dyDescent="0.25">
      <c r="A428" t="s">
        <v>27</v>
      </c>
      <c r="B428">
        <v>1988</v>
      </c>
      <c r="C428">
        <v>55</v>
      </c>
      <c r="D428">
        <v>0.15251934222567301</v>
      </c>
      <c r="E428">
        <f>QUOTIENT(Table1[[#This Row],[year]], 5)</f>
        <v>397</v>
      </c>
    </row>
    <row r="429" spans="1:5" x14ac:dyDescent="0.25">
      <c r="A429" t="s">
        <v>27</v>
      </c>
      <c r="B429">
        <v>1987</v>
      </c>
      <c r="C429">
        <v>47</v>
      </c>
      <c r="D429">
        <v>0.14041586998087899</v>
      </c>
      <c r="E429">
        <f>QUOTIENT(Table1[[#This Row],[year]], 5)</f>
        <v>397</v>
      </c>
    </row>
    <row r="430" spans="1:5" x14ac:dyDescent="0.25">
      <c r="A430" t="s">
        <v>27</v>
      </c>
      <c r="B430">
        <v>1986</v>
      </c>
      <c r="C430">
        <v>32</v>
      </c>
      <c r="D430">
        <v>0.100222368379842</v>
      </c>
      <c r="E430">
        <f>QUOTIENT(Table1[[#This Row],[year]], 5)</f>
        <v>397</v>
      </c>
    </row>
    <row r="431" spans="1:5" x14ac:dyDescent="0.25">
      <c r="A431" t="s">
        <v>27</v>
      </c>
      <c r="B431">
        <v>1985</v>
      </c>
      <c r="C431">
        <v>46</v>
      </c>
      <c r="D431">
        <v>0.14407416687546901</v>
      </c>
      <c r="E431">
        <f>QUOTIENT(Table1[[#This Row],[year]], 5)</f>
        <v>397</v>
      </c>
    </row>
    <row r="432" spans="1:5" x14ac:dyDescent="0.25">
      <c r="A432" t="s">
        <v>27</v>
      </c>
      <c r="B432">
        <v>1984</v>
      </c>
      <c r="C432">
        <v>44</v>
      </c>
      <c r="D432">
        <v>0.13887573777735601</v>
      </c>
      <c r="E432">
        <f>QUOTIENT(Table1[[#This Row],[year]], 5)</f>
        <v>396</v>
      </c>
    </row>
    <row r="433" spans="1:5" x14ac:dyDescent="0.25">
      <c r="A433" t="s">
        <v>27</v>
      </c>
      <c r="B433">
        <v>1983</v>
      </c>
      <c r="C433">
        <v>44</v>
      </c>
      <c r="D433">
        <v>0.12462823962611499</v>
      </c>
      <c r="E433">
        <f>QUOTIENT(Table1[[#This Row],[year]], 5)</f>
        <v>396</v>
      </c>
    </row>
    <row r="434" spans="1:5" x14ac:dyDescent="0.25">
      <c r="A434" t="s">
        <v>27</v>
      </c>
      <c r="B434">
        <v>1982</v>
      </c>
      <c r="C434">
        <v>38</v>
      </c>
      <c r="D434">
        <v>0.124520758921257</v>
      </c>
      <c r="E434">
        <f>QUOTIENT(Table1[[#This Row],[year]], 5)</f>
        <v>396</v>
      </c>
    </row>
    <row r="435" spans="1:5" x14ac:dyDescent="0.25">
      <c r="A435" t="s">
        <v>27</v>
      </c>
      <c r="B435">
        <v>1981</v>
      </c>
      <c r="C435">
        <v>47</v>
      </c>
      <c r="D435">
        <v>0.150318226884574</v>
      </c>
      <c r="E435">
        <f>QUOTIENT(Table1[[#This Row],[year]], 5)</f>
        <v>396</v>
      </c>
    </row>
    <row r="436" spans="1:5" x14ac:dyDescent="0.25">
      <c r="A436" t="s">
        <v>27</v>
      </c>
      <c r="B436">
        <v>1980</v>
      </c>
      <c r="C436">
        <v>53</v>
      </c>
      <c r="D436">
        <v>0.151096159876842</v>
      </c>
      <c r="E436">
        <f>QUOTIENT(Table1[[#This Row],[year]], 5)</f>
        <v>396</v>
      </c>
    </row>
    <row r="437" spans="1:5" x14ac:dyDescent="0.25">
      <c r="A437" t="s">
        <v>27</v>
      </c>
      <c r="B437">
        <v>1979</v>
      </c>
      <c r="C437">
        <v>52</v>
      </c>
      <c r="D437">
        <v>0.165299764765719</v>
      </c>
      <c r="E437">
        <f>QUOTIENT(Table1[[#This Row],[year]], 5)</f>
        <v>395</v>
      </c>
    </row>
    <row r="438" spans="1:5" x14ac:dyDescent="0.25">
      <c r="A438" t="s">
        <v>27</v>
      </c>
      <c r="B438">
        <v>1978</v>
      </c>
      <c r="C438">
        <v>45</v>
      </c>
      <c r="D438">
        <v>0.144281637756901</v>
      </c>
      <c r="E438">
        <f>QUOTIENT(Table1[[#This Row],[year]], 5)</f>
        <v>395</v>
      </c>
    </row>
    <row r="439" spans="1:5" x14ac:dyDescent="0.25">
      <c r="A439" t="s">
        <v>27</v>
      </c>
      <c r="B439">
        <v>1977</v>
      </c>
      <c r="C439">
        <v>42</v>
      </c>
      <c r="D439">
        <v>0.13247539742619199</v>
      </c>
      <c r="E439">
        <f>QUOTIENT(Table1[[#This Row],[year]], 5)</f>
        <v>395</v>
      </c>
    </row>
    <row r="440" spans="1:5" x14ac:dyDescent="0.25">
      <c r="A440" t="s">
        <v>27</v>
      </c>
      <c r="B440">
        <v>1976</v>
      </c>
      <c r="C440">
        <v>35</v>
      </c>
      <c r="D440">
        <v>0.112489554541364</v>
      </c>
      <c r="E440">
        <f>QUOTIENT(Table1[[#This Row],[year]], 5)</f>
        <v>395</v>
      </c>
    </row>
    <row r="441" spans="1:5" x14ac:dyDescent="0.25">
      <c r="A441" t="s">
        <v>27</v>
      </c>
      <c r="B441">
        <v>1975</v>
      </c>
      <c r="C441">
        <v>28</v>
      </c>
      <c r="D441">
        <v>9.4174626664872793E-2</v>
      </c>
      <c r="E441">
        <f>QUOTIENT(Table1[[#This Row],[year]], 5)</f>
        <v>395</v>
      </c>
    </row>
    <row r="442" spans="1:5" x14ac:dyDescent="0.25">
      <c r="A442" t="s">
        <v>27</v>
      </c>
      <c r="B442">
        <v>1974</v>
      </c>
      <c r="C442">
        <v>27</v>
      </c>
      <c r="D442">
        <v>9.2564023449552599E-2</v>
      </c>
      <c r="E442">
        <f>QUOTIENT(Table1[[#This Row],[year]], 5)</f>
        <v>394</v>
      </c>
    </row>
    <row r="443" spans="1:5" x14ac:dyDescent="0.25">
      <c r="A443" t="s">
        <v>27</v>
      </c>
      <c r="B443">
        <v>1973</v>
      </c>
      <c r="C443">
        <v>18</v>
      </c>
      <c r="D443">
        <v>6.2139676183243002E-2</v>
      </c>
      <c r="E443">
        <f>QUOTIENT(Table1[[#This Row],[year]], 5)</f>
        <v>394</v>
      </c>
    </row>
    <row r="444" spans="1:5" x14ac:dyDescent="0.25">
      <c r="A444" t="s">
        <v>27</v>
      </c>
      <c r="B444">
        <v>1972</v>
      </c>
      <c r="C444">
        <v>29</v>
      </c>
      <c r="D444">
        <v>0.103842159916926</v>
      </c>
      <c r="E444">
        <f>QUOTIENT(Table1[[#This Row],[year]], 5)</f>
        <v>394</v>
      </c>
    </row>
    <row r="445" spans="1:5" x14ac:dyDescent="0.25">
      <c r="A445" t="s">
        <v>27</v>
      </c>
      <c r="B445">
        <v>1971</v>
      </c>
      <c r="C445">
        <v>23</v>
      </c>
      <c r="D445">
        <v>8.5552745127213198E-2</v>
      </c>
      <c r="E445">
        <f>QUOTIENT(Table1[[#This Row],[year]], 5)</f>
        <v>394</v>
      </c>
    </row>
    <row r="446" spans="1:5" x14ac:dyDescent="0.25">
      <c r="A446" t="s">
        <v>27</v>
      </c>
      <c r="B446">
        <v>1970</v>
      </c>
      <c r="C446">
        <v>16</v>
      </c>
      <c r="D446">
        <v>4.4843049327354202E-2</v>
      </c>
      <c r="E446">
        <f>QUOTIENT(Table1[[#This Row],[year]], 5)</f>
        <v>394</v>
      </c>
    </row>
    <row r="447" spans="1:5" x14ac:dyDescent="0.25">
      <c r="A447" t="s">
        <v>27</v>
      </c>
      <c r="B447">
        <v>1969</v>
      </c>
      <c r="C447">
        <v>18</v>
      </c>
      <c r="D447">
        <v>6.0018005401620403E-2</v>
      </c>
      <c r="E447">
        <f>QUOTIENT(Table1[[#This Row],[year]], 5)</f>
        <v>393</v>
      </c>
    </row>
    <row r="448" spans="1:5" x14ac:dyDescent="0.25">
      <c r="A448" t="s">
        <v>27</v>
      </c>
      <c r="B448">
        <v>1968</v>
      </c>
      <c r="C448">
        <v>23</v>
      </c>
      <c r="D448">
        <v>8.46521899153478E-2</v>
      </c>
      <c r="E448">
        <f>QUOTIENT(Table1[[#This Row],[year]], 5)</f>
        <v>393</v>
      </c>
    </row>
    <row r="449" spans="1:5" x14ac:dyDescent="0.25">
      <c r="A449" t="s">
        <v>27</v>
      </c>
      <c r="B449">
        <v>1967</v>
      </c>
      <c r="C449">
        <v>20</v>
      </c>
      <c r="D449">
        <v>7.7282738900266601E-2</v>
      </c>
      <c r="E449">
        <f>QUOTIENT(Table1[[#This Row],[year]], 5)</f>
        <v>393</v>
      </c>
    </row>
    <row r="450" spans="1:5" x14ac:dyDescent="0.25">
      <c r="A450" t="s">
        <v>27</v>
      </c>
      <c r="B450">
        <v>1966</v>
      </c>
      <c r="C450">
        <v>13</v>
      </c>
      <c r="D450">
        <v>5.2610279239174398E-2</v>
      </c>
      <c r="E450">
        <f>QUOTIENT(Table1[[#This Row],[year]], 5)</f>
        <v>393</v>
      </c>
    </row>
    <row r="451" spans="1:5" x14ac:dyDescent="0.25">
      <c r="A451" t="s">
        <v>27</v>
      </c>
      <c r="B451">
        <v>1965</v>
      </c>
      <c r="C451">
        <v>15</v>
      </c>
      <c r="D451">
        <v>6.2672348959638996E-2</v>
      </c>
      <c r="E451">
        <f>QUOTIENT(Table1[[#This Row],[year]], 5)</f>
        <v>393</v>
      </c>
    </row>
    <row r="452" spans="1:5" x14ac:dyDescent="0.25">
      <c r="A452" t="s">
        <v>27</v>
      </c>
      <c r="B452">
        <v>1964</v>
      </c>
      <c r="C452">
        <v>8</v>
      </c>
      <c r="D452">
        <v>3.5706315554563703E-2</v>
      </c>
      <c r="E452">
        <f>QUOTIENT(Table1[[#This Row],[year]], 5)</f>
        <v>392</v>
      </c>
    </row>
    <row r="453" spans="1:5" x14ac:dyDescent="0.25">
      <c r="A453" t="s">
        <v>27</v>
      </c>
      <c r="B453">
        <v>1963</v>
      </c>
      <c r="C453">
        <v>13</v>
      </c>
      <c r="D453">
        <v>5.9007761790204699E-2</v>
      </c>
      <c r="E453">
        <f>QUOTIENT(Table1[[#This Row],[year]], 5)</f>
        <v>392</v>
      </c>
    </row>
    <row r="454" spans="1:5" x14ac:dyDescent="0.25">
      <c r="A454" t="s">
        <v>27</v>
      </c>
      <c r="B454">
        <v>1962</v>
      </c>
      <c r="C454">
        <v>11</v>
      </c>
      <c r="D454">
        <v>5.2078401666508803E-2</v>
      </c>
      <c r="E454">
        <f>QUOTIENT(Table1[[#This Row],[year]], 5)</f>
        <v>392</v>
      </c>
    </row>
    <row r="455" spans="1:5" x14ac:dyDescent="0.25">
      <c r="A455" t="s">
        <v>27</v>
      </c>
      <c r="B455">
        <v>1961</v>
      </c>
      <c r="C455">
        <v>11</v>
      </c>
      <c r="D455">
        <v>5.3093927985326701E-2</v>
      </c>
      <c r="E455">
        <f>QUOTIENT(Table1[[#This Row],[year]], 5)</f>
        <v>392</v>
      </c>
    </row>
    <row r="456" spans="1:5" x14ac:dyDescent="0.25">
      <c r="A456" t="s">
        <v>27</v>
      </c>
      <c r="B456">
        <v>1960</v>
      </c>
      <c r="C456">
        <v>7</v>
      </c>
      <c r="D456">
        <v>3.2913296971976598E-2</v>
      </c>
      <c r="E456">
        <f>QUOTIENT(Table1[[#This Row],[year]], 5)</f>
        <v>392</v>
      </c>
    </row>
    <row r="457" spans="1:5" x14ac:dyDescent="0.25">
      <c r="A457" t="s">
        <v>27</v>
      </c>
      <c r="B457">
        <v>1959</v>
      </c>
      <c r="C457">
        <v>6</v>
      </c>
      <c r="D457">
        <v>3.2697547683923703E-2</v>
      </c>
      <c r="E457">
        <f>QUOTIENT(Table1[[#This Row],[year]], 5)</f>
        <v>391</v>
      </c>
    </row>
    <row r="458" spans="1:5" x14ac:dyDescent="0.25">
      <c r="A458" t="s">
        <v>27</v>
      </c>
      <c r="B458">
        <v>1958</v>
      </c>
      <c r="C458">
        <v>6</v>
      </c>
      <c r="D458">
        <v>3.4092846184442298E-2</v>
      </c>
      <c r="E458">
        <f>QUOTIENT(Table1[[#This Row],[year]], 5)</f>
        <v>391</v>
      </c>
    </row>
    <row r="459" spans="1:5" x14ac:dyDescent="0.25">
      <c r="A459" t="s">
        <v>27</v>
      </c>
      <c r="B459">
        <v>1957</v>
      </c>
      <c r="C459">
        <v>2</v>
      </c>
      <c r="D459">
        <v>1.1604966925844199E-2</v>
      </c>
      <c r="E459">
        <f>QUOTIENT(Table1[[#This Row],[year]], 5)</f>
        <v>391</v>
      </c>
    </row>
    <row r="460" spans="1:5" x14ac:dyDescent="0.25">
      <c r="A460" t="s">
        <v>27</v>
      </c>
      <c r="B460">
        <v>1956</v>
      </c>
      <c r="C460">
        <v>6</v>
      </c>
      <c r="D460">
        <v>3.5848718408316903E-2</v>
      </c>
      <c r="E460">
        <f>QUOTIENT(Table1[[#This Row],[year]], 5)</f>
        <v>391</v>
      </c>
    </row>
    <row r="461" spans="1:5" x14ac:dyDescent="0.25">
      <c r="A461" t="s">
        <v>27</v>
      </c>
      <c r="B461">
        <v>1955</v>
      </c>
      <c r="C461">
        <v>2</v>
      </c>
      <c r="D461">
        <v>1.28147626065227E-2</v>
      </c>
      <c r="E461">
        <f>QUOTIENT(Table1[[#This Row],[year]], 5)</f>
        <v>391</v>
      </c>
    </row>
    <row r="462" spans="1:5" x14ac:dyDescent="0.25">
      <c r="A462" t="s">
        <v>27</v>
      </c>
      <c r="B462">
        <v>1954</v>
      </c>
      <c r="C462">
        <v>4</v>
      </c>
      <c r="D462">
        <v>2.5710245532844799E-2</v>
      </c>
      <c r="E462">
        <f>QUOTIENT(Table1[[#This Row],[year]], 5)</f>
        <v>390</v>
      </c>
    </row>
    <row r="463" spans="1:5" x14ac:dyDescent="0.25">
      <c r="A463" t="s">
        <v>27</v>
      </c>
      <c r="B463">
        <v>1953</v>
      </c>
      <c r="C463">
        <v>3</v>
      </c>
      <c r="D463">
        <v>1.9507120098836001E-2</v>
      </c>
      <c r="E463">
        <f>QUOTIENT(Table1[[#This Row],[year]], 5)</f>
        <v>390</v>
      </c>
    </row>
    <row r="464" spans="1:5" x14ac:dyDescent="0.25">
      <c r="A464" t="s">
        <v>27</v>
      </c>
      <c r="B464">
        <v>1952</v>
      </c>
      <c r="C464">
        <v>3</v>
      </c>
      <c r="D464">
        <v>2.0508613617719398E-2</v>
      </c>
      <c r="E464">
        <f>QUOTIENT(Table1[[#This Row],[year]], 5)</f>
        <v>390</v>
      </c>
    </row>
    <row r="465" spans="1:5" x14ac:dyDescent="0.25">
      <c r="A465" t="s">
        <v>27</v>
      </c>
      <c r="B465">
        <v>1951</v>
      </c>
      <c r="C465">
        <v>6</v>
      </c>
      <c r="D465">
        <v>4.2265426880811398E-2</v>
      </c>
      <c r="E465">
        <f>QUOTIENT(Table1[[#This Row],[year]], 5)</f>
        <v>390</v>
      </c>
    </row>
    <row r="466" spans="1:5" x14ac:dyDescent="0.25">
      <c r="A466" t="s">
        <v>27</v>
      </c>
      <c r="B466">
        <v>1950</v>
      </c>
      <c r="C466">
        <v>6</v>
      </c>
      <c r="D466">
        <v>3.7373863211660599E-2</v>
      </c>
      <c r="E466">
        <f>QUOTIENT(Table1[[#This Row],[year]], 5)</f>
        <v>390</v>
      </c>
    </row>
    <row r="467" spans="1:5" x14ac:dyDescent="0.25">
      <c r="A467" t="s">
        <v>27</v>
      </c>
      <c r="B467">
        <v>1949</v>
      </c>
      <c r="C467">
        <v>5</v>
      </c>
      <c r="D467">
        <v>3.5940195514663598E-2</v>
      </c>
      <c r="E467">
        <f>QUOTIENT(Table1[[#This Row],[year]], 5)</f>
        <v>389</v>
      </c>
    </row>
    <row r="468" spans="1:5" x14ac:dyDescent="0.25">
      <c r="A468" t="s">
        <v>27</v>
      </c>
      <c r="B468">
        <v>1948</v>
      </c>
      <c r="C468">
        <v>6</v>
      </c>
      <c r="D468">
        <v>4.2595484878602798E-2</v>
      </c>
      <c r="E468">
        <f>QUOTIENT(Table1[[#This Row],[year]], 5)</f>
        <v>389</v>
      </c>
    </row>
    <row r="469" spans="1:5" x14ac:dyDescent="0.25">
      <c r="A469" t="s">
        <v>27</v>
      </c>
      <c r="B469">
        <v>1947</v>
      </c>
      <c r="C469">
        <v>6</v>
      </c>
      <c r="D469">
        <v>4.1316623054675601E-2</v>
      </c>
      <c r="E469">
        <f>QUOTIENT(Table1[[#This Row],[year]], 5)</f>
        <v>389</v>
      </c>
    </row>
    <row r="470" spans="1:5" x14ac:dyDescent="0.25">
      <c r="A470" t="s">
        <v>27</v>
      </c>
      <c r="B470">
        <v>1946</v>
      </c>
      <c r="C470">
        <v>6</v>
      </c>
      <c r="D470">
        <v>4.2241622078287799E-2</v>
      </c>
      <c r="E470">
        <f>QUOTIENT(Table1[[#This Row],[year]], 5)</f>
        <v>389</v>
      </c>
    </row>
    <row r="471" spans="1:5" x14ac:dyDescent="0.25">
      <c r="A471" t="s">
        <v>27</v>
      </c>
      <c r="B471">
        <v>1945</v>
      </c>
      <c r="C471">
        <v>5</v>
      </c>
      <c r="D471">
        <v>3.6656891495601099E-2</v>
      </c>
      <c r="E471">
        <f>QUOTIENT(Table1[[#This Row],[year]], 5)</f>
        <v>389</v>
      </c>
    </row>
    <row r="472" spans="1:5" x14ac:dyDescent="0.25">
      <c r="A472" t="s">
        <v>27</v>
      </c>
      <c r="B472">
        <v>1944</v>
      </c>
      <c r="C472">
        <v>3</v>
      </c>
      <c r="D472">
        <v>2.34265188193034E-2</v>
      </c>
      <c r="E472">
        <f>QUOTIENT(Table1[[#This Row],[year]], 5)</f>
        <v>388</v>
      </c>
    </row>
    <row r="473" spans="1:5" x14ac:dyDescent="0.25">
      <c r="A473" t="s">
        <v>27</v>
      </c>
      <c r="B473">
        <v>1943</v>
      </c>
      <c r="C473">
        <v>5</v>
      </c>
      <c r="D473">
        <v>3.8237993270113103E-2</v>
      </c>
      <c r="E473">
        <f>QUOTIENT(Table1[[#This Row],[year]], 5)</f>
        <v>388</v>
      </c>
    </row>
    <row r="474" spans="1:5" x14ac:dyDescent="0.25">
      <c r="A474" t="s">
        <v>27</v>
      </c>
      <c r="B474">
        <v>1942</v>
      </c>
      <c r="C474">
        <v>2</v>
      </c>
      <c r="D474">
        <v>1.4582573824279899E-2</v>
      </c>
      <c r="E474">
        <f>QUOTIENT(Table1[[#This Row],[year]], 5)</f>
        <v>388</v>
      </c>
    </row>
    <row r="475" spans="1:5" x14ac:dyDescent="0.25">
      <c r="A475" t="s">
        <v>27</v>
      </c>
      <c r="B475">
        <v>1941</v>
      </c>
      <c r="C475">
        <v>10</v>
      </c>
      <c r="D475">
        <v>6.5884833311371696E-2</v>
      </c>
      <c r="E475">
        <f>QUOTIENT(Table1[[#This Row],[year]], 5)</f>
        <v>388</v>
      </c>
    </row>
    <row r="476" spans="1:5" x14ac:dyDescent="0.25">
      <c r="A476" t="s">
        <v>27</v>
      </c>
      <c r="B476">
        <v>1940</v>
      </c>
      <c r="C476">
        <v>6</v>
      </c>
      <c r="D476">
        <v>3.7119524870081598E-2</v>
      </c>
      <c r="E476">
        <f>QUOTIENT(Table1[[#This Row],[year]], 5)</f>
        <v>388</v>
      </c>
    </row>
    <row r="477" spans="1:5" x14ac:dyDescent="0.25">
      <c r="A477" t="s">
        <v>27</v>
      </c>
      <c r="B477">
        <v>1939</v>
      </c>
      <c r="C477">
        <v>5</v>
      </c>
      <c r="D477">
        <v>3.5896331394931397E-2</v>
      </c>
      <c r="E477">
        <f>QUOTIENT(Table1[[#This Row],[year]], 5)</f>
        <v>387</v>
      </c>
    </row>
    <row r="478" spans="1:5" x14ac:dyDescent="0.25">
      <c r="A478" t="s">
        <v>27</v>
      </c>
      <c r="B478">
        <v>1938</v>
      </c>
      <c r="C478">
        <v>6</v>
      </c>
      <c r="D478">
        <v>4.5078888054094601E-2</v>
      </c>
      <c r="E478">
        <f>QUOTIENT(Table1[[#This Row],[year]], 5)</f>
        <v>387</v>
      </c>
    </row>
    <row r="479" spans="1:5" x14ac:dyDescent="0.25">
      <c r="A479" t="s">
        <v>27</v>
      </c>
      <c r="B479">
        <v>1937</v>
      </c>
      <c r="C479">
        <v>10</v>
      </c>
      <c r="D479">
        <v>7.4521201281764607E-2</v>
      </c>
      <c r="E479">
        <f>QUOTIENT(Table1[[#This Row],[year]], 5)</f>
        <v>387</v>
      </c>
    </row>
    <row r="480" spans="1:5" x14ac:dyDescent="0.25">
      <c r="A480" t="s">
        <v>27</v>
      </c>
      <c r="B480">
        <v>1936</v>
      </c>
      <c r="C480">
        <v>4</v>
      </c>
      <c r="D480">
        <v>3.0560012224004798E-2</v>
      </c>
      <c r="E480">
        <f>QUOTIENT(Table1[[#This Row],[year]], 5)</f>
        <v>387</v>
      </c>
    </row>
    <row r="481" spans="1:5" x14ac:dyDescent="0.25">
      <c r="A481" t="s">
        <v>27</v>
      </c>
      <c r="B481">
        <v>1935</v>
      </c>
      <c r="C481">
        <v>2</v>
      </c>
      <c r="D481">
        <v>1.5157256536566801E-2</v>
      </c>
      <c r="E481">
        <f>QUOTIENT(Table1[[#This Row],[year]], 5)</f>
        <v>387</v>
      </c>
    </row>
    <row r="482" spans="1:5" x14ac:dyDescent="0.25">
      <c r="A482" t="s">
        <v>27</v>
      </c>
      <c r="B482">
        <v>1934</v>
      </c>
      <c r="C482">
        <v>6</v>
      </c>
      <c r="D482">
        <v>5.0933786078098398E-2</v>
      </c>
      <c r="E482">
        <f>QUOTIENT(Table1[[#This Row],[year]], 5)</f>
        <v>386</v>
      </c>
    </row>
    <row r="483" spans="1:5" x14ac:dyDescent="0.25">
      <c r="A483" t="s">
        <v>27</v>
      </c>
      <c r="B483">
        <v>1933</v>
      </c>
      <c r="C483">
        <v>4</v>
      </c>
      <c r="D483">
        <v>3.9100684261974501E-2</v>
      </c>
      <c r="E483">
        <f>QUOTIENT(Table1[[#This Row],[year]], 5)</f>
        <v>386</v>
      </c>
    </row>
    <row r="484" spans="1:5" x14ac:dyDescent="0.25">
      <c r="A484" t="s">
        <v>27</v>
      </c>
      <c r="B484">
        <v>1932</v>
      </c>
      <c r="C484">
        <v>6</v>
      </c>
      <c r="D484">
        <v>5.4904831625182997E-2</v>
      </c>
      <c r="E484">
        <f>QUOTIENT(Table1[[#This Row],[year]], 5)</f>
        <v>386</v>
      </c>
    </row>
    <row r="485" spans="1:5" x14ac:dyDescent="0.25">
      <c r="A485" t="s">
        <v>27</v>
      </c>
      <c r="B485">
        <v>1931</v>
      </c>
      <c r="C485">
        <v>4</v>
      </c>
      <c r="D485">
        <v>3.3692722371967597E-2</v>
      </c>
      <c r="E485">
        <f>QUOTIENT(Table1[[#This Row],[year]], 5)</f>
        <v>386</v>
      </c>
    </row>
    <row r="486" spans="1:5" x14ac:dyDescent="0.25">
      <c r="A486" t="s">
        <v>27</v>
      </c>
      <c r="B486">
        <v>1930</v>
      </c>
      <c r="C486">
        <v>3</v>
      </c>
      <c r="D486">
        <v>2.2081554541439698E-2</v>
      </c>
      <c r="E486">
        <f>QUOTIENT(Table1[[#This Row],[year]], 5)</f>
        <v>386</v>
      </c>
    </row>
    <row r="487" spans="1:5" x14ac:dyDescent="0.25">
      <c r="A487" t="s">
        <v>27</v>
      </c>
      <c r="B487">
        <v>1929</v>
      </c>
      <c r="C487">
        <v>1</v>
      </c>
      <c r="D487">
        <v>8.0586670964622395E-3</v>
      </c>
      <c r="E487">
        <f>QUOTIENT(Table1[[#This Row],[year]], 5)</f>
        <v>385</v>
      </c>
    </row>
    <row r="488" spans="1:5" x14ac:dyDescent="0.25">
      <c r="A488" t="s">
        <v>27</v>
      </c>
      <c r="B488">
        <v>1928</v>
      </c>
      <c r="C488">
        <v>9</v>
      </c>
      <c r="D488">
        <v>7.3517399117791205E-2</v>
      </c>
      <c r="E488">
        <f>QUOTIENT(Table1[[#This Row],[year]], 5)</f>
        <v>385</v>
      </c>
    </row>
    <row r="489" spans="1:5" x14ac:dyDescent="0.25">
      <c r="A489" t="s">
        <v>27</v>
      </c>
      <c r="B489">
        <v>1927</v>
      </c>
      <c r="C489">
        <v>8</v>
      </c>
      <c r="D489">
        <v>6.7102835094782695E-2</v>
      </c>
      <c r="E489">
        <f>QUOTIENT(Table1[[#This Row],[year]], 5)</f>
        <v>385</v>
      </c>
    </row>
    <row r="490" spans="1:5" x14ac:dyDescent="0.25">
      <c r="A490" t="s">
        <v>27</v>
      </c>
      <c r="B490">
        <v>1926</v>
      </c>
      <c r="C490">
        <v>6</v>
      </c>
      <c r="D490">
        <v>5.1225134465977901E-2</v>
      </c>
      <c r="E490">
        <f>QUOTIENT(Table1[[#This Row],[year]], 5)</f>
        <v>385</v>
      </c>
    </row>
    <row r="491" spans="1:5" x14ac:dyDescent="0.25">
      <c r="A491" t="s">
        <v>27</v>
      </c>
      <c r="B491">
        <v>1925</v>
      </c>
      <c r="C491">
        <v>7</v>
      </c>
      <c r="D491">
        <v>6.2433107384944703E-2</v>
      </c>
      <c r="E491">
        <f>QUOTIENT(Table1[[#This Row],[year]], 5)</f>
        <v>385</v>
      </c>
    </row>
    <row r="492" spans="1:5" x14ac:dyDescent="0.25">
      <c r="A492" t="s">
        <v>27</v>
      </c>
      <c r="B492">
        <v>1924</v>
      </c>
      <c r="C492">
        <v>9</v>
      </c>
      <c r="D492">
        <v>8.0775444264943402E-2</v>
      </c>
      <c r="E492">
        <f>QUOTIENT(Table1[[#This Row],[year]], 5)</f>
        <v>384</v>
      </c>
    </row>
    <row r="493" spans="1:5" x14ac:dyDescent="0.25">
      <c r="A493" t="s">
        <v>27</v>
      </c>
      <c r="B493">
        <v>1923</v>
      </c>
      <c r="C493">
        <v>8</v>
      </c>
      <c r="D493">
        <v>7.6110741128341694E-2</v>
      </c>
      <c r="E493">
        <f>QUOTIENT(Table1[[#This Row],[year]], 5)</f>
        <v>384</v>
      </c>
    </row>
    <row r="494" spans="1:5" x14ac:dyDescent="0.25">
      <c r="A494" t="s">
        <v>27</v>
      </c>
      <c r="B494">
        <v>1922</v>
      </c>
      <c r="C494">
        <v>4</v>
      </c>
      <c r="D494">
        <v>3.8513383400731703E-2</v>
      </c>
      <c r="E494">
        <f>QUOTIENT(Table1[[#This Row],[year]], 5)</f>
        <v>384</v>
      </c>
    </row>
    <row r="495" spans="1:5" x14ac:dyDescent="0.25">
      <c r="A495" t="s">
        <v>27</v>
      </c>
      <c r="B495">
        <v>1921</v>
      </c>
      <c r="C495">
        <v>10</v>
      </c>
      <c r="D495">
        <v>0.107077845593746</v>
      </c>
      <c r="E495">
        <f>QUOTIENT(Table1[[#This Row],[year]], 5)</f>
        <v>384</v>
      </c>
    </row>
    <row r="496" spans="1:5" x14ac:dyDescent="0.25">
      <c r="A496" t="s">
        <v>27</v>
      </c>
      <c r="B496">
        <v>1920</v>
      </c>
      <c r="C496">
        <v>4</v>
      </c>
      <c r="D496">
        <v>3.5053895364122303E-2</v>
      </c>
      <c r="E496">
        <f>QUOTIENT(Table1[[#This Row],[year]], 5)</f>
        <v>384</v>
      </c>
    </row>
    <row r="497" spans="1:5" x14ac:dyDescent="0.25">
      <c r="A497" t="s">
        <v>27</v>
      </c>
      <c r="B497">
        <v>1919</v>
      </c>
      <c r="C497">
        <v>4</v>
      </c>
      <c r="D497">
        <v>3.9733783649548E-2</v>
      </c>
      <c r="E497">
        <f>QUOTIENT(Table1[[#This Row],[year]], 5)</f>
        <v>383</v>
      </c>
    </row>
    <row r="498" spans="1:5" x14ac:dyDescent="0.25">
      <c r="A498" t="s">
        <v>27</v>
      </c>
      <c r="B498">
        <v>1918</v>
      </c>
      <c r="C498">
        <v>5</v>
      </c>
      <c r="D498">
        <v>5.2056220718375797E-2</v>
      </c>
      <c r="E498">
        <f>QUOTIENT(Table1[[#This Row],[year]], 5)</f>
        <v>383</v>
      </c>
    </row>
    <row r="499" spans="1:5" x14ac:dyDescent="0.25">
      <c r="A499" t="s">
        <v>27</v>
      </c>
      <c r="B499">
        <v>1917</v>
      </c>
      <c r="C499">
        <v>8</v>
      </c>
      <c r="D499">
        <v>7.690828686791E-2</v>
      </c>
      <c r="E499">
        <f>QUOTIENT(Table1[[#This Row],[year]], 5)</f>
        <v>383</v>
      </c>
    </row>
    <row r="500" spans="1:5" x14ac:dyDescent="0.25">
      <c r="A500" t="s">
        <v>27</v>
      </c>
      <c r="B500">
        <v>1916</v>
      </c>
      <c r="C500">
        <v>9</v>
      </c>
      <c r="D500">
        <v>8.4261773242205698E-2</v>
      </c>
      <c r="E500">
        <f>QUOTIENT(Table1[[#This Row],[year]], 5)</f>
        <v>383</v>
      </c>
    </row>
    <row r="501" spans="1:5" x14ac:dyDescent="0.25">
      <c r="A501" t="s">
        <v>27</v>
      </c>
      <c r="B501">
        <v>1915</v>
      </c>
      <c r="C501">
        <v>5</v>
      </c>
      <c r="D501">
        <v>4.7236655644780301E-2</v>
      </c>
      <c r="E501">
        <f>QUOTIENT(Table1[[#This Row],[year]], 5)</f>
        <v>383</v>
      </c>
    </row>
    <row r="502" spans="1:5" x14ac:dyDescent="0.25">
      <c r="A502" t="s">
        <v>27</v>
      </c>
      <c r="B502">
        <v>1914</v>
      </c>
      <c r="C502">
        <v>3</v>
      </c>
      <c r="D502">
        <v>2.9013539651837499E-2</v>
      </c>
      <c r="E502">
        <f>QUOTIENT(Table1[[#This Row],[year]], 5)</f>
        <v>382</v>
      </c>
    </row>
    <row r="503" spans="1:5" x14ac:dyDescent="0.25">
      <c r="A503" t="s">
        <v>27</v>
      </c>
      <c r="B503">
        <v>1913</v>
      </c>
      <c r="C503">
        <v>7</v>
      </c>
      <c r="D503">
        <v>7.0514757731439504E-2</v>
      </c>
      <c r="E503">
        <f>QUOTIENT(Table1[[#This Row],[year]], 5)</f>
        <v>382</v>
      </c>
    </row>
    <row r="504" spans="1:5" x14ac:dyDescent="0.25">
      <c r="A504" t="s">
        <v>27</v>
      </c>
      <c r="B504">
        <v>1912</v>
      </c>
      <c r="C504">
        <v>8</v>
      </c>
      <c r="D504">
        <v>7.9184400673067395E-2</v>
      </c>
      <c r="E504">
        <f>QUOTIENT(Table1[[#This Row],[year]], 5)</f>
        <v>382</v>
      </c>
    </row>
    <row r="505" spans="1:5" x14ac:dyDescent="0.25">
      <c r="A505" t="s">
        <v>27</v>
      </c>
      <c r="B505">
        <v>1911</v>
      </c>
      <c r="C505">
        <v>7</v>
      </c>
      <c r="D505">
        <v>7.2833211944646703E-2</v>
      </c>
      <c r="E505">
        <f>QUOTIENT(Table1[[#This Row],[year]], 5)</f>
        <v>382</v>
      </c>
    </row>
    <row r="506" spans="1:5" x14ac:dyDescent="0.25">
      <c r="A506" t="s">
        <v>27</v>
      </c>
      <c r="B506">
        <v>1910</v>
      </c>
      <c r="C506">
        <v>5</v>
      </c>
      <c r="D506">
        <v>4.8851978505129401E-2</v>
      </c>
      <c r="E506">
        <f>QUOTIENT(Table1[[#This Row],[year]], 5)</f>
        <v>382</v>
      </c>
    </row>
    <row r="507" spans="1:5" x14ac:dyDescent="0.25">
      <c r="A507" t="s">
        <v>27</v>
      </c>
      <c r="B507">
        <v>1909</v>
      </c>
      <c r="C507">
        <v>4</v>
      </c>
      <c r="D507">
        <v>4.17841846860963E-2</v>
      </c>
      <c r="E507">
        <f>QUOTIENT(Table1[[#This Row],[year]], 5)</f>
        <v>381</v>
      </c>
    </row>
    <row r="508" spans="1:5" x14ac:dyDescent="0.25">
      <c r="A508" t="s">
        <v>27</v>
      </c>
      <c r="B508">
        <v>1908</v>
      </c>
      <c r="C508">
        <v>3</v>
      </c>
      <c r="D508">
        <v>3.3079722130334097E-2</v>
      </c>
      <c r="E508">
        <f>QUOTIENT(Table1[[#This Row],[year]], 5)</f>
        <v>381</v>
      </c>
    </row>
    <row r="509" spans="1:5" x14ac:dyDescent="0.25">
      <c r="A509" t="s">
        <v>27</v>
      </c>
      <c r="B509">
        <v>1907</v>
      </c>
      <c r="C509">
        <v>2</v>
      </c>
      <c r="D509">
        <v>2.25047822662315E-2</v>
      </c>
      <c r="E509">
        <f>QUOTIENT(Table1[[#This Row],[year]], 5)</f>
        <v>381</v>
      </c>
    </row>
    <row r="510" spans="1:5" x14ac:dyDescent="0.25">
      <c r="A510" t="s">
        <v>27</v>
      </c>
      <c r="B510">
        <v>1906</v>
      </c>
      <c r="C510">
        <v>4</v>
      </c>
      <c r="D510">
        <v>4.8484848484848402E-2</v>
      </c>
      <c r="E510">
        <f>QUOTIENT(Table1[[#This Row],[year]], 5)</f>
        <v>381</v>
      </c>
    </row>
    <row r="511" spans="1:5" x14ac:dyDescent="0.25">
      <c r="A511" t="s">
        <v>27</v>
      </c>
      <c r="B511">
        <v>1905</v>
      </c>
      <c r="C511">
        <v>4</v>
      </c>
      <c r="D511">
        <v>4.8186965425852303E-2</v>
      </c>
      <c r="E511">
        <f>QUOTIENT(Table1[[#This Row],[year]], 5)</f>
        <v>381</v>
      </c>
    </row>
    <row r="512" spans="1:5" x14ac:dyDescent="0.25">
      <c r="A512" t="s">
        <v>27</v>
      </c>
      <c r="B512">
        <v>1904</v>
      </c>
      <c r="C512">
        <v>3</v>
      </c>
      <c r="D512">
        <v>3.6319612590799001E-2</v>
      </c>
      <c r="E512">
        <f>QUOTIENT(Table1[[#This Row],[year]], 5)</f>
        <v>380</v>
      </c>
    </row>
    <row r="513" spans="1:5" x14ac:dyDescent="0.25">
      <c r="A513" t="s">
        <v>27</v>
      </c>
      <c r="B513">
        <v>1903</v>
      </c>
      <c r="C513">
        <v>2</v>
      </c>
      <c r="D513">
        <v>2.3775558725629999E-2</v>
      </c>
      <c r="E513">
        <f>QUOTIENT(Table1[[#This Row],[year]], 5)</f>
        <v>380</v>
      </c>
    </row>
    <row r="514" spans="1:5" x14ac:dyDescent="0.25">
      <c r="A514" t="s">
        <v>27</v>
      </c>
      <c r="B514">
        <v>1902</v>
      </c>
      <c r="C514">
        <v>11</v>
      </c>
      <c r="D514">
        <v>0.13581923694283199</v>
      </c>
      <c r="E514">
        <f>QUOTIENT(Table1[[#This Row],[year]], 5)</f>
        <v>380</v>
      </c>
    </row>
    <row r="515" spans="1:5" x14ac:dyDescent="0.25">
      <c r="A515" t="s">
        <v>27</v>
      </c>
      <c r="B515">
        <v>1901</v>
      </c>
      <c r="C515">
        <v>8</v>
      </c>
      <c r="D515">
        <v>9.7228974234321794E-2</v>
      </c>
      <c r="E515">
        <f>QUOTIENT(Table1[[#This Row],[year]], 5)</f>
        <v>380</v>
      </c>
    </row>
    <row r="516" spans="1:5" x14ac:dyDescent="0.25">
      <c r="A516" t="s">
        <v>27</v>
      </c>
      <c r="B516">
        <v>1900</v>
      </c>
      <c r="C516">
        <v>4</v>
      </c>
      <c r="D516">
        <v>1.7586282699494301E-2</v>
      </c>
      <c r="E516">
        <f>QUOTIENT(Table1[[#This Row],[year]], 5)</f>
        <v>380</v>
      </c>
    </row>
    <row r="517" spans="1:5" x14ac:dyDescent="0.25">
      <c r="A517" t="s">
        <v>27</v>
      </c>
      <c r="B517">
        <v>1899</v>
      </c>
      <c r="C517">
        <v>6</v>
      </c>
      <c r="D517">
        <v>6.9678318429915204E-2</v>
      </c>
      <c r="E517">
        <f>QUOTIENT(Table1[[#This Row],[year]], 5)</f>
        <v>379</v>
      </c>
    </row>
    <row r="518" spans="1:5" x14ac:dyDescent="0.25">
      <c r="A518" t="s">
        <v>27</v>
      </c>
      <c r="B518">
        <v>1898</v>
      </c>
      <c r="C518">
        <v>3</v>
      </c>
      <c r="D518">
        <v>3.7401820221917403E-2</v>
      </c>
      <c r="E518">
        <f>QUOTIENT(Table1[[#This Row],[year]], 5)</f>
        <v>379</v>
      </c>
    </row>
    <row r="519" spans="1:5" x14ac:dyDescent="0.25">
      <c r="A519" t="s">
        <v>27</v>
      </c>
      <c r="B519">
        <v>1897</v>
      </c>
      <c r="C519">
        <v>9</v>
      </c>
      <c r="D519">
        <v>0.11767782426778201</v>
      </c>
      <c r="E519">
        <f>QUOTIENT(Table1[[#This Row],[year]], 5)</f>
        <v>379</v>
      </c>
    </row>
    <row r="520" spans="1:5" x14ac:dyDescent="0.25">
      <c r="A520" t="s">
        <v>27</v>
      </c>
      <c r="B520">
        <v>1896</v>
      </c>
      <c r="C520">
        <v>14</v>
      </c>
      <c r="D520">
        <v>0.17951019361456599</v>
      </c>
      <c r="E520">
        <f>QUOTIENT(Table1[[#This Row],[year]], 5)</f>
        <v>379</v>
      </c>
    </row>
    <row r="521" spans="1:5" x14ac:dyDescent="0.25">
      <c r="A521" t="s">
        <v>27</v>
      </c>
      <c r="B521">
        <v>1895</v>
      </c>
      <c r="C521">
        <v>3</v>
      </c>
      <c r="D521">
        <v>3.8051750380517502E-2</v>
      </c>
      <c r="E521">
        <f>QUOTIENT(Table1[[#This Row],[year]], 5)</f>
        <v>379</v>
      </c>
    </row>
    <row r="522" spans="1:5" x14ac:dyDescent="0.25">
      <c r="A522" t="s">
        <v>27</v>
      </c>
      <c r="B522">
        <v>1894</v>
      </c>
      <c r="C522">
        <v>4</v>
      </c>
      <c r="D522">
        <v>5.7364118743725802E-2</v>
      </c>
      <c r="E522">
        <f>QUOTIENT(Table1[[#This Row],[year]], 5)</f>
        <v>378</v>
      </c>
    </row>
    <row r="523" spans="1:5" x14ac:dyDescent="0.25">
      <c r="A523" t="s">
        <v>27</v>
      </c>
      <c r="B523">
        <v>1893</v>
      </c>
      <c r="C523">
        <v>10</v>
      </c>
      <c r="D523">
        <v>0.13085579691180299</v>
      </c>
      <c r="E523">
        <f>QUOTIENT(Table1[[#This Row],[year]], 5)</f>
        <v>378</v>
      </c>
    </row>
    <row r="524" spans="1:5" x14ac:dyDescent="0.25">
      <c r="A524" t="s">
        <v>27</v>
      </c>
      <c r="B524">
        <v>1892</v>
      </c>
      <c r="C524">
        <v>2</v>
      </c>
      <c r="D524">
        <v>2.6737967914438499E-2</v>
      </c>
      <c r="E524">
        <f>QUOTIENT(Table1[[#This Row],[year]], 5)</f>
        <v>378</v>
      </c>
    </row>
    <row r="525" spans="1:5" x14ac:dyDescent="0.25">
      <c r="A525" t="s">
        <v>27</v>
      </c>
      <c r="B525">
        <v>1891</v>
      </c>
      <c r="C525">
        <v>6</v>
      </c>
      <c r="D525">
        <v>8.6555106751298294E-2</v>
      </c>
      <c r="E525">
        <f>QUOTIENT(Table1[[#This Row],[year]], 5)</f>
        <v>378</v>
      </c>
    </row>
    <row r="526" spans="1:5" x14ac:dyDescent="0.25">
      <c r="A526" t="s">
        <v>27</v>
      </c>
      <c r="B526">
        <v>1890</v>
      </c>
      <c r="C526">
        <v>2</v>
      </c>
      <c r="D526">
        <v>2.3463162834350001E-2</v>
      </c>
      <c r="E526">
        <f>QUOTIENT(Table1[[#This Row],[year]], 5)</f>
        <v>378</v>
      </c>
    </row>
    <row r="527" spans="1:5" x14ac:dyDescent="0.25">
      <c r="A527" t="s">
        <v>27</v>
      </c>
      <c r="B527">
        <v>1889</v>
      </c>
      <c r="C527">
        <v>3</v>
      </c>
      <c r="D527">
        <v>4.56065673456977E-2</v>
      </c>
      <c r="E527">
        <f>QUOTIENT(Table1[[#This Row],[year]], 5)</f>
        <v>377</v>
      </c>
    </row>
    <row r="528" spans="1:5" x14ac:dyDescent="0.25">
      <c r="A528" t="s">
        <v>27</v>
      </c>
      <c r="B528">
        <v>1888</v>
      </c>
      <c r="C528">
        <v>2</v>
      </c>
      <c r="D528">
        <v>3.0534351145038101E-2</v>
      </c>
      <c r="E528">
        <f>QUOTIENT(Table1[[#This Row],[year]], 5)</f>
        <v>377</v>
      </c>
    </row>
    <row r="529" spans="1:5" x14ac:dyDescent="0.25">
      <c r="A529" t="s">
        <v>27</v>
      </c>
      <c r="B529">
        <v>1887</v>
      </c>
      <c r="C529">
        <v>4</v>
      </c>
      <c r="D529">
        <v>6.2140748796022903E-2</v>
      </c>
      <c r="E529">
        <f>QUOTIENT(Table1[[#This Row],[year]], 5)</f>
        <v>377</v>
      </c>
    </row>
    <row r="530" spans="1:5" x14ac:dyDescent="0.25">
      <c r="A530" t="s">
        <v>27</v>
      </c>
      <c r="B530">
        <v>1886</v>
      </c>
      <c r="C530">
        <v>2</v>
      </c>
      <c r="D530">
        <v>3.3211557622052398E-2</v>
      </c>
      <c r="E530">
        <f>QUOTIENT(Table1[[#This Row],[year]], 5)</f>
        <v>377</v>
      </c>
    </row>
    <row r="531" spans="1:5" x14ac:dyDescent="0.25">
      <c r="A531" t="s">
        <v>27</v>
      </c>
      <c r="B531">
        <v>1885</v>
      </c>
      <c r="C531">
        <v>2</v>
      </c>
      <c r="D531">
        <v>3.2169856844137E-2</v>
      </c>
      <c r="E531">
        <f>QUOTIENT(Table1[[#This Row],[year]], 5)</f>
        <v>377</v>
      </c>
    </row>
    <row r="532" spans="1:5" x14ac:dyDescent="0.25">
      <c r="A532" t="s">
        <v>27</v>
      </c>
      <c r="B532">
        <v>1884</v>
      </c>
      <c r="C532">
        <v>4</v>
      </c>
      <c r="D532">
        <v>6.5082980800520607E-2</v>
      </c>
      <c r="E532">
        <f>QUOTIENT(Table1[[#This Row],[year]], 5)</f>
        <v>376</v>
      </c>
    </row>
    <row r="533" spans="1:5" x14ac:dyDescent="0.25">
      <c r="A533" t="s">
        <v>27</v>
      </c>
      <c r="B533">
        <v>1883</v>
      </c>
      <c r="C533">
        <v>3</v>
      </c>
      <c r="D533">
        <v>4.9350222075999303E-2</v>
      </c>
      <c r="E533">
        <f>QUOTIENT(Table1[[#This Row],[year]], 5)</f>
        <v>376</v>
      </c>
    </row>
    <row r="534" spans="1:5" x14ac:dyDescent="0.25">
      <c r="A534" t="s">
        <v>27</v>
      </c>
      <c r="B534">
        <v>1882</v>
      </c>
      <c r="C534">
        <v>4</v>
      </c>
      <c r="D534">
        <v>6.8929863863518806E-2</v>
      </c>
      <c r="E534">
        <f>QUOTIENT(Table1[[#This Row],[year]], 5)</f>
        <v>376</v>
      </c>
    </row>
    <row r="535" spans="1:5" x14ac:dyDescent="0.25">
      <c r="A535" t="s">
        <v>27</v>
      </c>
      <c r="B535">
        <v>1881</v>
      </c>
      <c r="C535">
        <v>1</v>
      </c>
      <c r="D535">
        <v>1.7765144785930002E-2</v>
      </c>
      <c r="E535">
        <f>QUOTIENT(Table1[[#This Row],[year]], 5)</f>
        <v>376</v>
      </c>
    </row>
    <row r="536" spans="1:5" x14ac:dyDescent="0.25">
      <c r="A536" t="s">
        <v>27</v>
      </c>
      <c r="B536">
        <v>1880</v>
      </c>
      <c r="C536">
        <v>4</v>
      </c>
      <c r="D536">
        <v>6.01503759398496E-2</v>
      </c>
      <c r="E536">
        <f>QUOTIENT(Table1[[#This Row],[year]], 5)</f>
        <v>376</v>
      </c>
    </row>
    <row r="537" spans="1:5" x14ac:dyDescent="0.25">
      <c r="A537" t="s">
        <v>27</v>
      </c>
      <c r="B537">
        <v>1879</v>
      </c>
      <c r="C537">
        <v>3</v>
      </c>
      <c r="D537">
        <v>5.6011949215832697E-2</v>
      </c>
      <c r="E537">
        <f>QUOTIENT(Table1[[#This Row],[year]], 5)</f>
        <v>375</v>
      </c>
    </row>
    <row r="538" spans="1:5" x14ac:dyDescent="0.25">
      <c r="A538" t="s">
        <v>27</v>
      </c>
      <c r="B538">
        <v>1878</v>
      </c>
      <c r="C538">
        <v>1</v>
      </c>
      <c r="D538">
        <v>1.91570881226053E-2</v>
      </c>
      <c r="E538">
        <f>QUOTIENT(Table1[[#This Row],[year]], 5)</f>
        <v>375</v>
      </c>
    </row>
    <row r="539" spans="1:5" x14ac:dyDescent="0.25">
      <c r="A539" t="s">
        <v>27</v>
      </c>
      <c r="B539">
        <v>1877</v>
      </c>
      <c r="C539">
        <v>2</v>
      </c>
      <c r="D539">
        <v>4.1476565740356602E-2</v>
      </c>
      <c r="E539">
        <f>QUOTIENT(Table1[[#This Row],[year]], 5)</f>
        <v>375</v>
      </c>
    </row>
    <row r="540" spans="1:5" x14ac:dyDescent="0.25">
      <c r="A540" t="s">
        <v>27</v>
      </c>
      <c r="B540">
        <v>1874</v>
      </c>
      <c r="C540">
        <v>2</v>
      </c>
      <c r="D540">
        <v>4.2453831458289099E-2</v>
      </c>
      <c r="E540">
        <f>QUOTIENT(Table1[[#This Row],[year]], 5)</f>
        <v>374</v>
      </c>
    </row>
    <row r="541" spans="1:5" x14ac:dyDescent="0.25">
      <c r="A541" t="s">
        <v>27</v>
      </c>
      <c r="B541">
        <v>1873</v>
      </c>
      <c r="C541">
        <v>3</v>
      </c>
      <c r="D541">
        <v>6.5345240688303205E-2</v>
      </c>
      <c r="E541">
        <f>QUOTIENT(Table1[[#This Row],[year]], 5)</f>
        <v>374</v>
      </c>
    </row>
    <row r="542" spans="1:5" x14ac:dyDescent="0.25">
      <c r="A542" t="s">
        <v>27</v>
      </c>
      <c r="B542">
        <v>1872</v>
      </c>
      <c r="C542">
        <v>2</v>
      </c>
      <c r="D542">
        <v>4.1623309053069699E-2</v>
      </c>
      <c r="E542">
        <f>QUOTIENT(Table1[[#This Row],[year]], 5)</f>
        <v>374</v>
      </c>
    </row>
    <row r="543" spans="1:5" x14ac:dyDescent="0.25">
      <c r="A543" t="s">
        <v>27</v>
      </c>
      <c r="B543">
        <v>1871</v>
      </c>
      <c r="C543">
        <v>2</v>
      </c>
      <c r="D543">
        <v>4.4130626654898503E-2</v>
      </c>
      <c r="E543">
        <f>QUOTIENT(Table1[[#This Row],[year]], 5)</f>
        <v>374</v>
      </c>
    </row>
    <row r="544" spans="1:5" x14ac:dyDescent="0.25">
      <c r="A544" t="s">
        <v>27</v>
      </c>
      <c r="B544">
        <v>1870</v>
      </c>
      <c r="C544">
        <v>1</v>
      </c>
      <c r="D544">
        <v>1.84672206832871E-2</v>
      </c>
      <c r="E544">
        <f>QUOTIENT(Table1[[#This Row],[year]], 5)</f>
        <v>374</v>
      </c>
    </row>
    <row r="545" spans="1:5" x14ac:dyDescent="0.25">
      <c r="A545" t="s">
        <v>27</v>
      </c>
      <c r="B545">
        <v>1869</v>
      </c>
      <c r="C545">
        <v>1</v>
      </c>
      <c r="D545">
        <v>2.23563603845294E-2</v>
      </c>
      <c r="E545">
        <f>QUOTIENT(Table1[[#This Row],[year]], 5)</f>
        <v>373</v>
      </c>
    </row>
    <row r="546" spans="1:5" x14ac:dyDescent="0.25">
      <c r="A546" t="s">
        <v>27</v>
      </c>
      <c r="B546">
        <v>1866</v>
      </c>
      <c r="C546">
        <v>2</v>
      </c>
      <c r="D546">
        <v>4.6307015512850103E-2</v>
      </c>
      <c r="E546">
        <f>QUOTIENT(Table1[[#This Row],[year]], 5)</f>
        <v>373</v>
      </c>
    </row>
    <row r="547" spans="1:5" x14ac:dyDescent="0.25">
      <c r="A547" t="s">
        <v>27</v>
      </c>
      <c r="B547">
        <v>1865</v>
      </c>
      <c r="C547">
        <v>2</v>
      </c>
      <c r="D547">
        <v>4.5589240939138298E-2</v>
      </c>
      <c r="E547">
        <f>QUOTIENT(Table1[[#This Row],[year]], 5)</f>
        <v>373</v>
      </c>
    </row>
    <row r="548" spans="1:5" x14ac:dyDescent="0.25">
      <c r="A548" t="s">
        <v>27</v>
      </c>
      <c r="B548">
        <v>1864</v>
      </c>
      <c r="C548">
        <v>3</v>
      </c>
      <c r="D548">
        <v>6.9428373061791199E-2</v>
      </c>
      <c r="E548">
        <f>QUOTIENT(Table1[[#This Row],[year]], 5)</f>
        <v>372</v>
      </c>
    </row>
    <row r="549" spans="1:5" x14ac:dyDescent="0.25">
      <c r="A549" t="s">
        <v>27</v>
      </c>
      <c r="B549">
        <v>1863</v>
      </c>
      <c r="C549">
        <v>1</v>
      </c>
      <c r="D549">
        <v>2.8034763106251699E-2</v>
      </c>
      <c r="E549">
        <f>QUOTIENT(Table1[[#This Row],[year]], 5)</f>
        <v>372</v>
      </c>
    </row>
    <row r="550" spans="1:5" x14ac:dyDescent="0.25">
      <c r="A550" t="s">
        <v>27</v>
      </c>
      <c r="B550">
        <v>1862</v>
      </c>
      <c r="C550">
        <v>1</v>
      </c>
      <c r="D550">
        <v>3.0039050765995699E-2</v>
      </c>
      <c r="E550">
        <f>QUOTIENT(Table1[[#This Row],[year]], 5)</f>
        <v>372</v>
      </c>
    </row>
    <row r="551" spans="1:5" x14ac:dyDescent="0.25">
      <c r="A551" t="s">
        <v>27</v>
      </c>
      <c r="B551">
        <v>1860</v>
      </c>
      <c r="C551">
        <v>3</v>
      </c>
      <c r="D551">
        <v>5.7647963105303603E-2</v>
      </c>
      <c r="E551">
        <f>QUOTIENT(Table1[[#This Row],[year]], 5)</f>
        <v>372</v>
      </c>
    </row>
    <row r="552" spans="1:5" x14ac:dyDescent="0.25">
      <c r="A552" t="s">
        <v>27</v>
      </c>
      <c r="B552">
        <v>1859</v>
      </c>
      <c r="C552">
        <v>1</v>
      </c>
      <c r="D552">
        <v>2.4919013207077002E-2</v>
      </c>
      <c r="E552">
        <f>QUOTIENT(Table1[[#This Row],[year]], 5)</f>
        <v>371</v>
      </c>
    </row>
    <row r="553" spans="1:5" x14ac:dyDescent="0.25">
      <c r="A553" t="s">
        <v>27</v>
      </c>
      <c r="B553">
        <v>1856</v>
      </c>
      <c r="C553">
        <v>2</v>
      </c>
      <c r="D553">
        <v>4.4198895027624301E-2</v>
      </c>
      <c r="E553">
        <f>QUOTIENT(Table1[[#This Row],[year]], 5)</f>
        <v>371</v>
      </c>
    </row>
    <row r="554" spans="1:5" x14ac:dyDescent="0.25">
      <c r="A554" t="s">
        <v>27</v>
      </c>
      <c r="B554">
        <v>1855</v>
      </c>
      <c r="C554">
        <v>2</v>
      </c>
      <c r="D554">
        <v>5.0942435048395303E-2</v>
      </c>
      <c r="E554">
        <f>QUOTIENT(Table1[[#This Row],[year]], 5)</f>
        <v>371</v>
      </c>
    </row>
    <row r="555" spans="1:5" x14ac:dyDescent="0.25">
      <c r="A555" t="s">
        <v>27</v>
      </c>
      <c r="B555">
        <v>1853</v>
      </c>
      <c r="C555">
        <v>2</v>
      </c>
      <c r="D555">
        <v>5.2314935914203498E-2</v>
      </c>
      <c r="E555">
        <f>QUOTIENT(Table1[[#This Row],[year]], 5)</f>
        <v>370</v>
      </c>
    </row>
    <row r="556" spans="1:5" x14ac:dyDescent="0.25">
      <c r="A556" t="s">
        <v>27</v>
      </c>
      <c r="B556">
        <v>1852</v>
      </c>
      <c r="C556">
        <v>3</v>
      </c>
      <c r="D556">
        <v>7.3529411764705802E-2</v>
      </c>
      <c r="E556">
        <f>QUOTIENT(Table1[[#This Row],[year]], 5)</f>
        <v>370</v>
      </c>
    </row>
    <row r="557" spans="1:5" x14ac:dyDescent="0.25">
      <c r="A557" t="s">
        <v>27</v>
      </c>
      <c r="B557">
        <v>1849</v>
      </c>
      <c r="C557">
        <v>1</v>
      </c>
      <c r="D557">
        <v>3.2711808963035598E-2</v>
      </c>
      <c r="E557">
        <f>QUOTIENT(Table1[[#This Row],[year]], 5)</f>
        <v>369</v>
      </c>
    </row>
    <row r="558" spans="1:5" x14ac:dyDescent="0.25">
      <c r="A558" t="s">
        <v>27</v>
      </c>
      <c r="B558">
        <v>1847</v>
      </c>
      <c r="C558">
        <v>1</v>
      </c>
      <c r="D558">
        <v>3.2383419689119099E-2</v>
      </c>
      <c r="E558">
        <f>QUOTIENT(Table1[[#This Row],[year]], 5)</f>
        <v>369</v>
      </c>
    </row>
    <row r="559" spans="1:5" x14ac:dyDescent="0.25">
      <c r="A559" t="s">
        <v>27</v>
      </c>
      <c r="B559">
        <v>1846</v>
      </c>
      <c r="C559">
        <v>1</v>
      </c>
      <c r="D559">
        <v>3.0731407498463401E-2</v>
      </c>
      <c r="E559">
        <f>QUOTIENT(Table1[[#This Row],[year]], 5)</f>
        <v>369</v>
      </c>
    </row>
    <row r="560" spans="1:5" x14ac:dyDescent="0.25">
      <c r="A560" t="s">
        <v>27</v>
      </c>
      <c r="B560">
        <v>1844</v>
      </c>
      <c r="C560">
        <v>1</v>
      </c>
      <c r="D560">
        <v>3.4698126301179702E-2</v>
      </c>
      <c r="E560">
        <f>QUOTIENT(Table1[[#This Row],[year]], 5)</f>
        <v>368</v>
      </c>
    </row>
    <row r="561" spans="1:5" x14ac:dyDescent="0.25">
      <c r="A561" t="s">
        <v>27</v>
      </c>
      <c r="B561">
        <v>1842</v>
      </c>
      <c r="C561">
        <v>1</v>
      </c>
      <c r="D561">
        <v>4.2247570764680997E-2</v>
      </c>
      <c r="E561">
        <f>QUOTIENT(Table1[[#This Row],[year]], 5)</f>
        <v>368</v>
      </c>
    </row>
    <row r="562" spans="1:5" x14ac:dyDescent="0.25">
      <c r="A562" t="s">
        <v>27</v>
      </c>
      <c r="B562">
        <v>1834</v>
      </c>
      <c r="C562">
        <v>1</v>
      </c>
      <c r="D562">
        <v>4.8355899419729197E-2</v>
      </c>
      <c r="E562">
        <f>QUOTIENT(Table1[[#This Row],[year]], 5)</f>
        <v>366</v>
      </c>
    </row>
    <row r="563" spans="1:5" x14ac:dyDescent="0.25">
      <c r="A563" t="s">
        <v>27</v>
      </c>
      <c r="B563">
        <v>1823</v>
      </c>
      <c r="C563">
        <v>1</v>
      </c>
      <c r="D563">
        <v>7.2886297376093298E-2</v>
      </c>
      <c r="E563">
        <f>QUOTIENT(Table1[[#This Row],[year]], 5)</f>
        <v>364</v>
      </c>
    </row>
    <row r="564" spans="1:5" x14ac:dyDescent="0.25">
      <c r="A564" t="s">
        <v>27</v>
      </c>
      <c r="B564">
        <v>1815</v>
      </c>
      <c r="C564">
        <v>2</v>
      </c>
      <c r="D564">
        <v>7.5528700906344406E-2</v>
      </c>
      <c r="E564">
        <f>QUOTIENT(Table1[[#This Row],[year]], 5)</f>
        <v>363</v>
      </c>
    </row>
    <row r="565" spans="1:5" x14ac:dyDescent="0.25">
      <c r="A565" t="s">
        <v>27</v>
      </c>
      <c r="B565">
        <v>1801</v>
      </c>
      <c r="C565">
        <v>1</v>
      </c>
      <c r="D565">
        <v>6.51890482398957E-2</v>
      </c>
      <c r="E565">
        <f>QUOTIENT(Table1[[#This Row],[year]], 5)</f>
        <v>360</v>
      </c>
    </row>
    <row r="566" spans="1:5" x14ac:dyDescent="0.25">
      <c r="A566" t="s">
        <v>27</v>
      </c>
      <c r="B566">
        <v>1759</v>
      </c>
      <c r="C566">
        <v>1</v>
      </c>
      <c r="D566">
        <v>0.30030030030030003</v>
      </c>
      <c r="E566">
        <f>QUOTIENT(Table1[[#This Row],[year]], 5)</f>
        <v>351</v>
      </c>
    </row>
    <row r="567" spans="1:5" x14ac:dyDescent="0.25">
      <c r="A567" t="s">
        <v>27</v>
      </c>
      <c r="B567">
        <v>1724</v>
      </c>
      <c r="C567">
        <v>1</v>
      </c>
      <c r="D567">
        <v>0.775193798449612</v>
      </c>
      <c r="E567">
        <f>QUOTIENT(Table1[[#This Row],[year]], 5)</f>
        <v>344</v>
      </c>
    </row>
    <row r="568" spans="1:5" x14ac:dyDescent="0.25">
      <c r="A568" t="s">
        <v>28</v>
      </c>
      <c r="B568" t="s">
        <v>29</v>
      </c>
      <c r="C568">
        <v>41</v>
      </c>
      <c r="D568">
        <v>9.0507726269315594</v>
      </c>
      <c r="E568" t="e">
        <f>QUOTIENT(Table1[[#This Row],[year]], 5)</f>
        <v>#VALUE!</v>
      </c>
    </row>
    <row r="569" spans="1:5" x14ac:dyDescent="0.25">
      <c r="A569" t="s">
        <v>28</v>
      </c>
      <c r="B569" t="s">
        <v>5</v>
      </c>
      <c r="C569">
        <v>31</v>
      </c>
      <c r="D569">
        <v>1.2330946698488401</v>
      </c>
      <c r="E569" t="e">
        <f>QUOTIENT(Table1[[#This Row],[year]], 5)</f>
        <v>#VALUE!</v>
      </c>
    </row>
    <row r="570" spans="1:5" x14ac:dyDescent="0.25">
      <c r="A570" t="s">
        <v>28</v>
      </c>
      <c r="B570" t="s">
        <v>30</v>
      </c>
      <c r="C570">
        <v>1</v>
      </c>
      <c r="D570">
        <v>100</v>
      </c>
      <c r="E570" t="e">
        <f>QUOTIENT(Table1[[#This Row],[year]], 5)</f>
        <v>#VALUE!</v>
      </c>
    </row>
    <row r="571" spans="1:5" x14ac:dyDescent="0.25">
      <c r="A571" t="s">
        <v>28</v>
      </c>
      <c r="B571" t="s">
        <v>31</v>
      </c>
      <c r="C571">
        <v>1</v>
      </c>
      <c r="D571">
        <v>0.62893081761006298</v>
      </c>
      <c r="E571" t="e">
        <f>QUOTIENT(Table1[[#This Row],[year]], 5)</f>
        <v>#VALUE!</v>
      </c>
    </row>
    <row r="572" spans="1:5" x14ac:dyDescent="0.25">
      <c r="A572" t="s">
        <v>28</v>
      </c>
      <c r="B572" t="s">
        <v>26</v>
      </c>
      <c r="C572">
        <v>1</v>
      </c>
      <c r="D572">
        <v>0.854700854700854</v>
      </c>
      <c r="E572" t="e">
        <f>QUOTIENT(Table1[[#This Row],[year]], 5)</f>
        <v>#VALUE!</v>
      </c>
    </row>
    <row r="573" spans="1:5" x14ac:dyDescent="0.25">
      <c r="A573" t="s">
        <v>28</v>
      </c>
      <c r="B573">
        <v>2015</v>
      </c>
      <c r="C573">
        <v>5</v>
      </c>
      <c r="D573">
        <v>0.31308703819661798</v>
      </c>
      <c r="E573">
        <f>QUOTIENT(Table1[[#This Row],[year]], 5)</f>
        <v>403</v>
      </c>
    </row>
    <row r="574" spans="1:5" x14ac:dyDescent="0.25">
      <c r="A574" t="s">
        <v>28</v>
      </c>
      <c r="B574">
        <v>2014</v>
      </c>
      <c r="C574">
        <v>94</v>
      </c>
      <c r="D574">
        <v>0.35670916818457798</v>
      </c>
      <c r="E574">
        <f>QUOTIENT(Table1[[#This Row],[year]], 5)</f>
        <v>402</v>
      </c>
    </row>
    <row r="575" spans="1:5" x14ac:dyDescent="0.25">
      <c r="A575" t="s">
        <v>28</v>
      </c>
      <c r="B575">
        <v>2013</v>
      </c>
      <c r="C575">
        <v>155</v>
      </c>
      <c r="D575">
        <v>0.40898176732895303</v>
      </c>
      <c r="E575">
        <f>QUOTIENT(Table1[[#This Row],[year]], 5)</f>
        <v>402</v>
      </c>
    </row>
    <row r="576" spans="1:5" x14ac:dyDescent="0.25">
      <c r="A576" t="s">
        <v>28</v>
      </c>
      <c r="B576">
        <v>2012</v>
      </c>
      <c r="C576">
        <v>133</v>
      </c>
      <c r="D576">
        <v>0.323908331506782</v>
      </c>
      <c r="E576">
        <f>QUOTIENT(Table1[[#This Row],[year]], 5)</f>
        <v>402</v>
      </c>
    </row>
    <row r="577" spans="1:5" x14ac:dyDescent="0.25">
      <c r="A577" t="s">
        <v>28</v>
      </c>
      <c r="B577">
        <v>2011</v>
      </c>
      <c r="C577">
        <v>134</v>
      </c>
      <c r="D577">
        <v>0.311237051145073</v>
      </c>
      <c r="E577">
        <f>QUOTIENT(Table1[[#This Row],[year]], 5)</f>
        <v>402</v>
      </c>
    </row>
    <row r="578" spans="1:5" x14ac:dyDescent="0.25">
      <c r="A578" t="s">
        <v>28</v>
      </c>
      <c r="B578">
        <v>2010</v>
      </c>
      <c r="C578">
        <v>152</v>
      </c>
      <c r="D578">
        <v>0.33014052692165602</v>
      </c>
      <c r="E578">
        <f>QUOTIENT(Table1[[#This Row],[year]], 5)</f>
        <v>402</v>
      </c>
    </row>
    <row r="579" spans="1:5" x14ac:dyDescent="0.25">
      <c r="A579" t="s">
        <v>28</v>
      </c>
      <c r="B579" t="s">
        <v>7</v>
      </c>
      <c r="C579">
        <v>94</v>
      </c>
      <c r="D579">
        <v>3.1198141387321598</v>
      </c>
      <c r="E579" t="e">
        <f>QUOTIENT(Table1[[#This Row],[year]], 5)</f>
        <v>#VALUE!</v>
      </c>
    </row>
    <row r="580" spans="1:5" x14ac:dyDescent="0.25">
      <c r="A580" t="s">
        <v>28</v>
      </c>
      <c r="B580">
        <v>2009</v>
      </c>
      <c r="C580">
        <v>192</v>
      </c>
      <c r="D580">
        <v>0.43330098621109803</v>
      </c>
      <c r="E580">
        <f>QUOTIENT(Table1[[#This Row],[year]], 5)</f>
        <v>401</v>
      </c>
    </row>
    <row r="581" spans="1:5" x14ac:dyDescent="0.25">
      <c r="A581" t="s">
        <v>28</v>
      </c>
      <c r="B581">
        <v>2008</v>
      </c>
      <c r="C581">
        <v>224</v>
      </c>
      <c r="D581">
        <v>0.49370743426417701</v>
      </c>
      <c r="E581">
        <f>QUOTIENT(Table1[[#This Row],[year]], 5)</f>
        <v>401</v>
      </c>
    </row>
    <row r="582" spans="1:5" x14ac:dyDescent="0.25">
      <c r="A582" t="s">
        <v>28</v>
      </c>
      <c r="B582">
        <v>2007</v>
      </c>
      <c r="C582">
        <v>229</v>
      </c>
      <c r="D582">
        <v>0.48688183016541198</v>
      </c>
      <c r="E582">
        <f>QUOTIENT(Table1[[#This Row],[year]], 5)</f>
        <v>401</v>
      </c>
    </row>
    <row r="583" spans="1:5" x14ac:dyDescent="0.25">
      <c r="A583" t="s">
        <v>28</v>
      </c>
      <c r="B583">
        <v>2006</v>
      </c>
      <c r="C583">
        <v>171</v>
      </c>
      <c r="D583">
        <v>0.36486226982738301</v>
      </c>
      <c r="E583">
        <f>QUOTIENT(Table1[[#This Row],[year]], 5)</f>
        <v>401</v>
      </c>
    </row>
    <row r="584" spans="1:5" x14ac:dyDescent="0.25">
      <c r="A584" t="s">
        <v>28</v>
      </c>
      <c r="B584">
        <v>2005</v>
      </c>
      <c r="C584">
        <v>194</v>
      </c>
      <c r="D584">
        <v>0.41733892653544102</v>
      </c>
      <c r="E584">
        <f>QUOTIENT(Table1[[#This Row],[year]], 5)</f>
        <v>401</v>
      </c>
    </row>
    <row r="585" spans="1:5" x14ac:dyDescent="0.25">
      <c r="A585" t="s">
        <v>28</v>
      </c>
      <c r="B585">
        <v>2004</v>
      </c>
      <c r="C585">
        <v>267</v>
      </c>
      <c r="D585">
        <v>0.564016983882211</v>
      </c>
      <c r="E585">
        <f>QUOTIENT(Table1[[#This Row],[year]], 5)</f>
        <v>400</v>
      </c>
    </row>
    <row r="586" spans="1:5" x14ac:dyDescent="0.25">
      <c r="A586" t="s">
        <v>28</v>
      </c>
      <c r="B586">
        <v>2003</v>
      </c>
      <c r="C586">
        <v>279</v>
      </c>
      <c r="D586">
        <v>0.60934326337169897</v>
      </c>
      <c r="E586">
        <f>QUOTIENT(Table1[[#This Row],[year]], 5)</f>
        <v>400</v>
      </c>
    </row>
    <row r="587" spans="1:5" x14ac:dyDescent="0.25">
      <c r="A587" t="s">
        <v>28</v>
      </c>
      <c r="B587">
        <v>2002</v>
      </c>
      <c r="C587">
        <v>315</v>
      </c>
      <c r="D587">
        <v>0.66582117945466002</v>
      </c>
      <c r="E587">
        <f>QUOTIENT(Table1[[#This Row],[year]], 5)</f>
        <v>400</v>
      </c>
    </row>
    <row r="588" spans="1:5" x14ac:dyDescent="0.25">
      <c r="A588" t="s">
        <v>28</v>
      </c>
      <c r="B588">
        <v>2001</v>
      </c>
      <c r="C588">
        <v>395</v>
      </c>
      <c r="D588">
        <v>0.88949940324723498</v>
      </c>
      <c r="E588">
        <f>QUOTIENT(Table1[[#This Row],[year]], 5)</f>
        <v>400</v>
      </c>
    </row>
    <row r="589" spans="1:5" x14ac:dyDescent="0.25">
      <c r="A589" t="s">
        <v>28</v>
      </c>
      <c r="B589">
        <v>2000</v>
      </c>
      <c r="C589">
        <v>336</v>
      </c>
      <c r="D589">
        <v>0.71686117215335698</v>
      </c>
      <c r="E589">
        <f>QUOTIENT(Table1[[#This Row],[year]], 5)</f>
        <v>400</v>
      </c>
    </row>
    <row r="590" spans="1:5" x14ac:dyDescent="0.25">
      <c r="A590" t="s">
        <v>28</v>
      </c>
      <c r="B590" t="s">
        <v>8</v>
      </c>
      <c r="C590">
        <v>6</v>
      </c>
      <c r="D590">
        <v>0.113507377979568</v>
      </c>
      <c r="E590" t="e">
        <f>QUOTIENT(Table1[[#This Row],[year]], 5)</f>
        <v>#VALUE!</v>
      </c>
    </row>
    <row r="591" spans="1:5" x14ac:dyDescent="0.25">
      <c r="A591" t="s">
        <v>28</v>
      </c>
      <c r="B591" t="s">
        <v>9</v>
      </c>
      <c r="C591">
        <v>106</v>
      </c>
      <c r="D591">
        <v>0.48648400569094402</v>
      </c>
      <c r="E591" t="e">
        <f>QUOTIENT(Table1[[#This Row],[year]], 5)</f>
        <v>#VALUE!</v>
      </c>
    </row>
    <row r="592" spans="1:5" x14ac:dyDescent="0.25">
      <c r="A592" t="s">
        <v>28</v>
      </c>
      <c r="B592" t="s">
        <v>10</v>
      </c>
      <c r="C592">
        <v>53</v>
      </c>
      <c r="D592">
        <v>1.0225737989581301</v>
      </c>
      <c r="E592" t="e">
        <f>QUOTIENT(Table1[[#This Row],[year]], 5)</f>
        <v>#VALUE!</v>
      </c>
    </row>
    <row r="593" spans="1:5" x14ac:dyDescent="0.25">
      <c r="A593" t="s">
        <v>28</v>
      </c>
      <c r="B593">
        <v>1999</v>
      </c>
      <c r="C593">
        <v>376</v>
      </c>
      <c r="D593">
        <v>0.81158669515853998</v>
      </c>
      <c r="E593">
        <f>QUOTIENT(Table1[[#This Row],[year]], 5)</f>
        <v>399</v>
      </c>
    </row>
    <row r="594" spans="1:5" x14ac:dyDescent="0.25">
      <c r="A594" t="s">
        <v>28</v>
      </c>
      <c r="B594">
        <v>1998</v>
      </c>
      <c r="C594">
        <v>358</v>
      </c>
      <c r="D594">
        <v>0.74566245235466799</v>
      </c>
      <c r="E594">
        <f>QUOTIENT(Table1[[#This Row],[year]], 5)</f>
        <v>399</v>
      </c>
    </row>
    <row r="595" spans="1:5" x14ac:dyDescent="0.25">
      <c r="A595" t="s">
        <v>28</v>
      </c>
      <c r="B595">
        <v>1997</v>
      </c>
      <c r="C595">
        <v>400</v>
      </c>
      <c r="D595">
        <v>0.84345479082321095</v>
      </c>
      <c r="E595">
        <f>QUOTIENT(Table1[[#This Row],[year]], 5)</f>
        <v>399</v>
      </c>
    </row>
    <row r="596" spans="1:5" x14ac:dyDescent="0.25">
      <c r="A596" t="s">
        <v>28</v>
      </c>
      <c r="B596">
        <v>1996</v>
      </c>
      <c r="C596">
        <v>321</v>
      </c>
      <c r="D596">
        <v>0.69060476323659103</v>
      </c>
      <c r="E596">
        <f>QUOTIENT(Table1[[#This Row],[year]], 5)</f>
        <v>399</v>
      </c>
    </row>
    <row r="597" spans="1:5" x14ac:dyDescent="0.25">
      <c r="A597" t="s">
        <v>28</v>
      </c>
      <c r="B597">
        <v>1995</v>
      </c>
      <c r="C597">
        <v>303</v>
      </c>
      <c r="D597">
        <v>0.66482359136387503</v>
      </c>
      <c r="E597">
        <f>QUOTIENT(Table1[[#This Row],[year]], 5)</f>
        <v>399</v>
      </c>
    </row>
    <row r="598" spans="1:5" x14ac:dyDescent="0.25">
      <c r="A598" t="s">
        <v>28</v>
      </c>
      <c r="B598">
        <v>1994</v>
      </c>
      <c r="C598">
        <v>311</v>
      </c>
      <c r="D598">
        <v>0.71668894317186704</v>
      </c>
      <c r="E598">
        <f>QUOTIENT(Table1[[#This Row],[year]], 5)</f>
        <v>398</v>
      </c>
    </row>
    <row r="599" spans="1:5" x14ac:dyDescent="0.25">
      <c r="A599" t="s">
        <v>28</v>
      </c>
      <c r="B599">
        <v>1993</v>
      </c>
      <c r="C599">
        <v>255</v>
      </c>
      <c r="D599">
        <v>0.60417950054494596</v>
      </c>
      <c r="E599">
        <f>QUOTIENT(Table1[[#This Row],[year]], 5)</f>
        <v>398</v>
      </c>
    </row>
    <row r="600" spans="1:5" x14ac:dyDescent="0.25">
      <c r="A600" t="s">
        <v>28</v>
      </c>
      <c r="B600">
        <v>1992</v>
      </c>
      <c r="C600">
        <v>288</v>
      </c>
      <c r="D600">
        <v>0.708731174328181</v>
      </c>
      <c r="E600">
        <f>QUOTIENT(Table1[[#This Row],[year]], 5)</f>
        <v>398</v>
      </c>
    </row>
    <row r="601" spans="1:5" x14ac:dyDescent="0.25">
      <c r="A601" t="s">
        <v>28</v>
      </c>
      <c r="B601">
        <v>1991</v>
      </c>
      <c r="C601">
        <v>275</v>
      </c>
      <c r="D601">
        <v>0.71063104036384295</v>
      </c>
      <c r="E601">
        <f>QUOTIENT(Table1[[#This Row],[year]], 5)</f>
        <v>398</v>
      </c>
    </row>
    <row r="602" spans="1:5" x14ac:dyDescent="0.25">
      <c r="A602" t="s">
        <v>28</v>
      </c>
      <c r="B602">
        <v>1990</v>
      </c>
      <c r="C602">
        <v>272</v>
      </c>
      <c r="D602">
        <v>0.69492348177103203</v>
      </c>
      <c r="E602">
        <f>QUOTIENT(Table1[[#This Row],[year]], 5)</f>
        <v>398</v>
      </c>
    </row>
    <row r="603" spans="1:5" x14ac:dyDescent="0.25">
      <c r="A603" t="s">
        <v>28</v>
      </c>
      <c r="B603" t="s">
        <v>11</v>
      </c>
      <c r="C603">
        <v>47</v>
      </c>
      <c r="D603">
        <v>2.63305322128851</v>
      </c>
      <c r="E603" t="e">
        <f>QUOTIENT(Table1[[#This Row],[year]], 5)</f>
        <v>#VALUE!</v>
      </c>
    </row>
    <row r="604" spans="1:5" x14ac:dyDescent="0.25">
      <c r="A604" t="s">
        <v>28</v>
      </c>
      <c r="B604">
        <v>1989</v>
      </c>
      <c r="C604">
        <v>260</v>
      </c>
      <c r="D604">
        <v>0.711510043237918</v>
      </c>
      <c r="E604">
        <f>QUOTIENT(Table1[[#This Row],[year]], 5)</f>
        <v>397</v>
      </c>
    </row>
    <row r="605" spans="1:5" x14ac:dyDescent="0.25">
      <c r="A605" t="s">
        <v>28</v>
      </c>
      <c r="B605">
        <v>1988</v>
      </c>
      <c r="C605">
        <v>208</v>
      </c>
      <c r="D605">
        <v>0.57680042150800004</v>
      </c>
      <c r="E605">
        <f>QUOTIENT(Table1[[#This Row],[year]], 5)</f>
        <v>397</v>
      </c>
    </row>
    <row r="606" spans="1:5" x14ac:dyDescent="0.25">
      <c r="A606" t="s">
        <v>28</v>
      </c>
      <c r="B606">
        <v>1987</v>
      </c>
      <c r="C606">
        <v>254</v>
      </c>
      <c r="D606">
        <v>0.75884321223709295</v>
      </c>
      <c r="E606">
        <f>QUOTIENT(Table1[[#This Row],[year]], 5)</f>
        <v>397</v>
      </c>
    </row>
    <row r="607" spans="1:5" x14ac:dyDescent="0.25">
      <c r="A607" t="s">
        <v>28</v>
      </c>
      <c r="B607">
        <v>1986</v>
      </c>
      <c r="C607">
        <v>253</v>
      </c>
      <c r="D607">
        <v>0.79238310000313195</v>
      </c>
      <c r="E607">
        <f>QUOTIENT(Table1[[#This Row],[year]], 5)</f>
        <v>397</v>
      </c>
    </row>
    <row r="608" spans="1:5" x14ac:dyDescent="0.25">
      <c r="A608" t="s">
        <v>28</v>
      </c>
      <c r="B608">
        <v>1985</v>
      </c>
      <c r="C608">
        <v>187</v>
      </c>
      <c r="D608">
        <v>0.58569280881984398</v>
      </c>
      <c r="E608">
        <f>QUOTIENT(Table1[[#This Row],[year]], 5)</f>
        <v>397</v>
      </c>
    </row>
    <row r="609" spans="1:5" x14ac:dyDescent="0.25">
      <c r="A609" t="s">
        <v>28</v>
      </c>
      <c r="B609">
        <v>1984</v>
      </c>
      <c r="C609">
        <v>164</v>
      </c>
      <c r="D609">
        <v>0.517627749897421</v>
      </c>
      <c r="E609">
        <f>QUOTIENT(Table1[[#This Row],[year]], 5)</f>
        <v>396</v>
      </c>
    </row>
    <row r="610" spans="1:5" x14ac:dyDescent="0.25">
      <c r="A610" t="s">
        <v>28</v>
      </c>
      <c r="B610">
        <v>1983</v>
      </c>
      <c r="C610">
        <v>187</v>
      </c>
      <c r="D610">
        <v>0.52967001841098904</v>
      </c>
      <c r="E610">
        <f>QUOTIENT(Table1[[#This Row],[year]], 5)</f>
        <v>396</v>
      </c>
    </row>
    <row r="611" spans="1:5" x14ac:dyDescent="0.25">
      <c r="A611" t="s">
        <v>28</v>
      </c>
      <c r="B611">
        <v>1982</v>
      </c>
      <c r="C611">
        <v>195</v>
      </c>
      <c r="D611">
        <v>0.63898810499066006</v>
      </c>
      <c r="E611">
        <f>QUOTIENT(Table1[[#This Row],[year]], 5)</f>
        <v>396</v>
      </c>
    </row>
    <row r="612" spans="1:5" x14ac:dyDescent="0.25">
      <c r="A612" t="s">
        <v>28</v>
      </c>
      <c r="B612">
        <v>1981</v>
      </c>
      <c r="C612">
        <v>204</v>
      </c>
      <c r="D612">
        <v>0.65244506988198403</v>
      </c>
      <c r="E612">
        <f>QUOTIENT(Table1[[#This Row],[year]], 5)</f>
        <v>396</v>
      </c>
    </row>
    <row r="613" spans="1:5" x14ac:dyDescent="0.25">
      <c r="A613" t="s">
        <v>28</v>
      </c>
      <c r="B613">
        <v>1980</v>
      </c>
      <c r="C613">
        <v>286</v>
      </c>
      <c r="D613">
        <v>0.81534908914673399</v>
      </c>
      <c r="E613">
        <f>QUOTIENT(Table1[[#This Row],[year]], 5)</f>
        <v>396</v>
      </c>
    </row>
    <row r="614" spans="1:5" x14ac:dyDescent="0.25">
      <c r="A614" t="s">
        <v>28</v>
      </c>
      <c r="B614" t="s">
        <v>12</v>
      </c>
      <c r="C614">
        <v>83</v>
      </c>
      <c r="D614">
        <v>3.83194829178208</v>
      </c>
      <c r="E614" t="e">
        <f>QUOTIENT(Table1[[#This Row],[year]], 5)</f>
        <v>#VALUE!</v>
      </c>
    </row>
    <row r="615" spans="1:5" x14ac:dyDescent="0.25">
      <c r="A615" t="s">
        <v>28</v>
      </c>
      <c r="B615">
        <v>1979</v>
      </c>
      <c r="C615">
        <v>263</v>
      </c>
      <c r="D615">
        <v>0.83603534871892604</v>
      </c>
      <c r="E615">
        <f>QUOTIENT(Table1[[#This Row],[year]], 5)</f>
        <v>395</v>
      </c>
    </row>
    <row r="616" spans="1:5" x14ac:dyDescent="0.25">
      <c r="A616" t="s">
        <v>28</v>
      </c>
      <c r="B616">
        <v>1978</v>
      </c>
      <c r="C616">
        <v>322</v>
      </c>
      <c r="D616">
        <v>1.03241527461605</v>
      </c>
      <c r="E616">
        <f>QUOTIENT(Table1[[#This Row],[year]], 5)</f>
        <v>395</v>
      </c>
    </row>
    <row r="617" spans="1:5" x14ac:dyDescent="0.25">
      <c r="A617" t="s">
        <v>28</v>
      </c>
      <c r="B617">
        <v>1977</v>
      </c>
      <c r="C617">
        <v>239</v>
      </c>
      <c r="D617">
        <v>0.75384809487761795</v>
      </c>
      <c r="E617">
        <f>QUOTIENT(Table1[[#This Row],[year]], 5)</f>
        <v>395</v>
      </c>
    </row>
    <row r="618" spans="1:5" x14ac:dyDescent="0.25">
      <c r="A618" t="s">
        <v>28</v>
      </c>
      <c r="B618">
        <v>1976</v>
      </c>
      <c r="C618">
        <v>231</v>
      </c>
      <c r="D618">
        <v>0.74243105997300196</v>
      </c>
      <c r="E618">
        <f>QUOTIENT(Table1[[#This Row],[year]], 5)</f>
        <v>395</v>
      </c>
    </row>
    <row r="619" spans="1:5" x14ac:dyDescent="0.25">
      <c r="A619" t="s">
        <v>28</v>
      </c>
      <c r="B619">
        <v>1975</v>
      </c>
      <c r="C619">
        <v>210</v>
      </c>
      <c r="D619">
        <v>0.70630969998654602</v>
      </c>
      <c r="E619">
        <f>QUOTIENT(Table1[[#This Row],[year]], 5)</f>
        <v>395</v>
      </c>
    </row>
    <row r="620" spans="1:5" x14ac:dyDescent="0.25">
      <c r="A620" t="s">
        <v>28</v>
      </c>
      <c r="B620">
        <v>1974</v>
      </c>
      <c r="C620">
        <v>138</v>
      </c>
      <c r="D620">
        <v>0.473105008742157</v>
      </c>
      <c r="E620">
        <f>QUOTIENT(Table1[[#This Row],[year]], 5)</f>
        <v>394</v>
      </c>
    </row>
    <row r="621" spans="1:5" x14ac:dyDescent="0.25">
      <c r="A621" t="s">
        <v>28</v>
      </c>
      <c r="B621">
        <v>1973</v>
      </c>
      <c r="C621">
        <v>157</v>
      </c>
      <c r="D621">
        <v>0.54199606448717497</v>
      </c>
      <c r="E621">
        <f>QUOTIENT(Table1[[#This Row],[year]], 5)</f>
        <v>394</v>
      </c>
    </row>
    <row r="622" spans="1:5" x14ac:dyDescent="0.25">
      <c r="A622" t="s">
        <v>28</v>
      </c>
      <c r="B622">
        <v>1972</v>
      </c>
      <c r="C622">
        <v>160</v>
      </c>
      <c r="D622">
        <v>0.57292226161062698</v>
      </c>
      <c r="E622">
        <f>QUOTIENT(Table1[[#This Row],[year]], 5)</f>
        <v>394</v>
      </c>
    </row>
    <row r="623" spans="1:5" x14ac:dyDescent="0.25">
      <c r="A623" t="s">
        <v>28</v>
      </c>
      <c r="B623">
        <v>1971</v>
      </c>
      <c r="C623">
        <v>112</v>
      </c>
      <c r="D623">
        <v>0.41660467192382</v>
      </c>
      <c r="E623">
        <f>QUOTIENT(Table1[[#This Row],[year]], 5)</f>
        <v>394</v>
      </c>
    </row>
    <row r="624" spans="1:5" x14ac:dyDescent="0.25">
      <c r="A624" t="s">
        <v>28</v>
      </c>
      <c r="B624">
        <v>1970</v>
      </c>
      <c r="C624">
        <v>147</v>
      </c>
      <c r="D624">
        <v>0.41199551569506698</v>
      </c>
      <c r="E624">
        <f>QUOTIENT(Table1[[#This Row],[year]], 5)</f>
        <v>394</v>
      </c>
    </row>
    <row r="625" spans="1:5" x14ac:dyDescent="0.25">
      <c r="A625" t="s">
        <v>28</v>
      </c>
      <c r="B625" t="s">
        <v>13</v>
      </c>
      <c r="C625">
        <v>138</v>
      </c>
      <c r="D625">
        <v>6.9944247339077501</v>
      </c>
      <c r="E625" t="e">
        <f>QUOTIENT(Table1[[#This Row],[year]], 5)</f>
        <v>#VALUE!</v>
      </c>
    </row>
    <row r="626" spans="1:5" x14ac:dyDescent="0.25">
      <c r="A626" t="s">
        <v>28</v>
      </c>
      <c r="B626">
        <v>1969</v>
      </c>
      <c r="C626">
        <v>124</v>
      </c>
      <c r="D626">
        <v>0.41345737054449599</v>
      </c>
      <c r="E626">
        <f>QUOTIENT(Table1[[#This Row],[year]], 5)</f>
        <v>393</v>
      </c>
    </row>
    <row r="627" spans="1:5" x14ac:dyDescent="0.25">
      <c r="A627" t="s">
        <v>28</v>
      </c>
      <c r="B627">
        <v>1968</v>
      </c>
      <c r="C627">
        <v>111</v>
      </c>
      <c r="D627">
        <v>0.40853882959146098</v>
      </c>
      <c r="E627">
        <f>QUOTIENT(Table1[[#This Row],[year]], 5)</f>
        <v>393</v>
      </c>
    </row>
    <row r="628" spans="1:5" x14ac:dyDescent="0.25">
      <c r="A628" t="s">
        <v>28</v>
      </c>
      <c r="B628">
        <v>1967</v>
      </c>
      <c r="C628">
        <v>99</v>
      </c>
      <c r="D628">
        <v>0.38254955755631898</v>
      </c>
      <c r="E628">
        <f>QUOTIENT(Table1[[#This Row],[year]], 5)</f>
        <v>393</v>
      </c>
    </row>
    <row r="629" spans="1:5" x14ac:dyDescent="0.25">
      <c r="A629" t="s">
        <v>28</v>
      </c>
      <c r="B629">
        <v>1966</v>
      </c>
      <c r="C629">
        <v>111</v>
      </c>
      <c r="D629">
        <v>0.44921084581141202</v>
      </c>
      <c r="E629">
        <f>QUOTIENT(Table1[[#This Row],[year]], 5)</f>
        <v>393</v>
      </c>
    </row>
    <row r="630" spans="1:5" x14ac:dyDescent="0.25">
      <c r="A630" t="s">
        <v>28</v>
      </c>
      <c r="B630">
        <v>1965</v>
      </c>
      <c r="C630">
        <v>93</v>
      </c>
      <c r="D630">
        <v>0.38856856354976099</v>
      </c>
      <c r="E630">
        <f>QUOTIENT(Table1[[#This Row],[year]], 5)</f>
        <v>393</v>
      </c>
    </row>
    <row r="631" spans="1:5" x14ac:dyDescent="0.25">
      <c r="A631" t="s">
        <v>28</v>
      </c>
      <c r="B631">
        <v>1964</v>
      </c>
      <c r="C631">
        <v>88</v>
      </c>
      <c r="D631">
        <v>0.3927694711002</v>
      </c>
      <c r="E631">
        <f>QUOTIENT(Table1[[#This Row],[year]], 5)</f>
        <v>392</v>
      </c>
    </row>
    <row r="632" spans="1:5" x14ac:dyDescent="0.25">
      <c r="A632" t="s">
        <v>28</v>
      </c>
      <c r="B632">
        <v>1963</v>
      </c>
      <c r="C632">
        <v>71</v>
      </c>
      <c r="D632">
        <v>0.32227316054650201</v>
      </c>
      <c r="E632">
        <f>QUOTIENT(Table1[[#This Row],[year]], 5)</f>
        <v>392</v>
      </c>
    </row>
    <row r="633" spans="1:5" x14ac:dyDescent="0.25">
      <c r="A633" t="s">
        <v>28</v>
      </c>
      <c r="B633">
        <v>1962</v>
      </c>
      <c r="C633">
        <v>93</v>
      </c>
      <c r="D633">
        <v>0.44029921408957401</v>
      </c>
      <c r="E633">
        <f>QUOTIENT(Table1[[#This Row],[year]], 5)</f>
        <v>392</v>
      </c>
    </row>
    <row r="634" spans="1:5" x14ac:dyDescent="0.25">
      <c r="A634" t="s">
        <v>28</v>
      </c>
      <c r="B634">
        <v>1961</v>
      </c>
      <c r="C634">
        <v>95</v>
      </c>
      <c r="D634">
        <v>0.45853846896418499</v>
      </c>
      <c r="E634">
        <f>QUOTIENT(Table1[[#This Row],[year]], 5)</f>
        <v>392</v>
      </c>
    </row>
    <row r="635" spans="1:5" x14ac:dyDescent="0.25">
      <c r="A635" t="s">
        <v>28</v>
      </c>
      <c r="B635">
        <v>1960</v>
      </c>
      <c r="C635">
        <v>133</v>
      </c>
      <c r="D635">
        <v>0.62535264246755595</v>
      </c>
      <c r="E635">
        <f>QUOTIENT(Table1[[#This Row],[year]], 5)</f>
        <v>392</v>
      </c>
    </row>
    <row r="636" spans="1:5" x14ac:dyDescent="0.25">
      <c r="A636" t="s">
        <v>28</v>
      </c>
      <c r="B636" t="s">
        <v>14</v>
      </c>
      <c r="C636">
        <v>51</v>
      </c>
      <c r="D636">
        <v>3.3203125</v>
      </c>
      <c r="E636" t="e">
        <f>QUOTIENT(Table1[[#This Row],[year]], 5)</f>
        <v>#VALUE!</v>
      </c>
    </row>
    <row r="637" spans="1:5" x14ac:dyDescent="0.25">
      <c r="A637" t="s">
        <v>28</v>
      </c>
      <c r="B637">
        <v>1959</v>
      </c>
      <c r="C637">
        <v>75</v>
      </c>
      <c r="D637">
        <v>0.40871934604904597</v>
      </c>
      <c r="E637">
        <f>QUOTIENT(Table1[[#This Row],[year]], 5)</f>
        <v>391</v>
      </c>
    </row>
    <row r="638" spans="1:5" x14ac:dyDescent="0.25">
      <c r="A638" t="s">
        <v>28</v>
      </c>
      <c r="B638">
        <v>1958</v>
      </c>
      <c r="C638">
        <v>69</v>
      </c>
      <c r="D638">
        <v>0.392067731121086</v>
      </c>
      <c r="E638">
        <f>QUOTIENT(Table1[[#This Row],[year]], 5)</f>
        <v>391</v>
      </c>
    </row>
    <row r="639" spans="1:5" x14ac:dyDescent="0.25">
      <c r="A639" t="s">
        <v>28</v>
      </c>
      <c r="B639">
        <v>1957</v>
      </c>
      <c r="C639">
        <v>64</v>
      </c>
      <c r="D639">
        <v>0.37135894162701599</v>
      </c>
      <c r="E639">
        <f>QUOTIENT(Table1[[#This Row],[year]], 5)</f>
        <v>391</v>
      </c>
    </row>
    <row r="640" spans="1:5" x14ac:dyDescent="0.25">
      <c r="A640" t="s">
        <v>28</v>
      </c>
      <c r="B640">
        <v>1956</v>
      </c>
      <c r="C640">
        <v>79</v>
      </c>
      <c r="D640">
        <v>0.47200812570950501</v>
      </c>
      <c r="E640">
        <f>QUOTIENT(Table1[[#This Row],[year]], 5)</f>
        <v>391</v>
      </c>
    </row>
    <row r="641" spans="1:5" x14ac:dyDescent="0.25">
      <c r="A641" t="s">
        <v>28</v>
      </c>
      <c r="B641">
        <v>1955</v>
      </c>
      <c r="C641">
        <v>56</v>
      </c>
      <c r="D641">
        <v>0.358813352982636</v>
      </c>
      <c r="E641">
        <f>QUOTIENT(Table1[[#This Row],[year]], 5)</f>
        <v>391</v>
      </c>
    </row>
    <row r="642" spans="1:5" x14ac:dyDescent="0.25">
      <c r="A642" t="s">
        <v>28</v>
      </c>
      <c r="B642">
        <v>1954</v>
      </c>
      <c r="C642">
        <v>60</v>
      </c>
      <c r="D642">
        <v>0.385653682992672</v>
      </c>
      <c r="E642">
        <f>QUOTIENT(Table1[[#This Row],[year]], 5)</f>
        <v>390</v>
      </c>
    </row>
    <row r="643" spans="1:5" x14ac:dyDescent="0.25">
      <c r="A643" t="s">
        <v>28</v>
      </c>
      <c r="B643">
        <v>1953</v>
      </c>
      <c r="C643">
        <v>33</v>
      </c>
      <c r="D643">
        <v>0.21457832108719599</v>
      </c>
      <c r="E643">
        <f>QUOTIENT(Table1[[#This Row],[year]], 5)</f>
        <v>390</v>
      </c>
    </row>
    <row r="644" spans="1:5" x14ac:dyDescent="0.25">
      <c r="A644" t="s">
        <v>28</v>
      </c>
      <c r="B644">
        <v>1952</v>
      </c>
      <c r="C644">
        <v>59</v>
      </c>
      <c r="D644">
        <v>0.40333606781514902</v>
      </c>
      <c r="E644">
        <f>QUOTIENT(Table1[[#This Row],[year]], 5)</f>
        <v>390</v>
      </c>
    </row>
    <row r="645" spans="1:5" x14ac:dyDescent="0.25">
      <c r="A645" t="s">
        <v>28</v>
      </c>
      <c r="B645">
        <v>1951</v>
      </c>
      <c r="C645">
        <v>38</v>
      </c>
      <c r="D645">
        <v>0.267681036911806</v>
      </c>
      <c r="E645">
        <f>QUOTIENT(Table1[[#This Row],[year]], 5)</f>
        <v>390</v>
      </c>
    </row>
    <row r="646" spans="1:5" x14ac:dyDescent="0.25">
      <c r="A646" t="s">
        <v>28</v>
      </c>
      <c r="B646">
        <v>1950</v>
      </c>
      <c r="C646">
        <v>60</v>
      </c>
      <c r="D646">
        <v>0.37373863211660602</v>
      </c>
      <c r="E646">
        <f>QUOTIENT(Table1[[#This Row],[year]], 5)</f>
        <v>390</v>
      </c>
    </row>
    <row r="647" spans="1:5" x14ac:dyDescent="0.25">
      <c r="A647" t="s">
        <v>28</v>
      </c>
      <c r="B647" t="s">
        <v>15</v>
      </c>
      <c r="C647">
        <v>193</v>
      </c>
      <c r="D647">
        <v>12.1766561514195</v>
      </c>
      <c r="E647" t="e">
        <f>QUOTIENT(Table1[[#This Row],[year]], 5)</f>
        <v>#VALUE!</v>
      </c>
    </row>
    <row r="648" spans="1:5" x14ac:dyDescent="0.25">
      <c r="A648" t="s">
        <v>28</v>
      </c>
      <c r="B648">
        <v>1949</v>
      </c>
      <c r="C648">
        <v>26</v>
      </c>
      <c r="D648">
        <v>0.18688901667624999</v>
      </c>
      <c r="E648">
        <f>QUOTIENT(Table1[[#This Row],[year]], 5)</f>
        <v>389</v>
      </c>
    </row>
    <row r="649" spans="1:5" x14ac:dyDescent="0.25">
      <c r="A649" t="s">
        <v>28</v>
      </c>
      <c r="B649">
        <v>1948</v>
      </c>
      <c r="C649">
        <v>26</v>
      </c>
      <c r="D649">
        <v>0.18458043447394501</v>
      </c>
      <c r="E649">
        <f>QUOTIENT(Table1[[#This Row],[year]], 5)</f>
        <v>389</v>
      </c>
    </row>
    <row r="650" spans="1:5" x14ac:dyDescent="0.25">
      <c r="A650" t="s">
        <v>28</v>
      </c>
      <c r="B650">
        <v>1947</v>
      </c>
      <c r="C650">
        <v>26</v>
      </c>
      <c r="D650">
        <v>0.179038699903594</v>
      </c>
      <c r="E650">
        <f>QUOTIENT(Table1[[#This Row],[year]], 5)</f>
        <v>389</v>
      </c>
    </row>
    <row r="651" spans="1:5" x14ac:dyDescent="0.25">
      <c r="A651" t="s">
        <v>28</v>
      </c>
      <c r="B651">
        <v>1946</v>
      </c>
      <c r="C651">
        <v>26</v>
      </c>
      <c r="D651">
        <v>0.18304702900591299</v>
      </c>
      <c r="E651">
        <f>QUOTIENT(Table1[[#This Row],[year]], 5)</f>
        <v>389</v>
      </c>
    </row>
    <row r="652" spans="1:5" x14ac:dyDescent="0.25">
      <c r="A652" t="s">
        <v>28</v>
      </c>
      <c r="B652">
        <v>1945</v>
      </c>
      <c r="C652">
        <v>18</v>
      </c>
      <c r="D652">
        <v>0.13196480938416399</v>
      </c>
      <c r="E652">
        <f>QUOTIENT(Table1[[#This Row],[year]], 5)</f>
        <v>389</v>
      </c>
    </row>
    <row r="653" spans="1:5" x14ac:dyDescent="0.25">
      <c r="A653" t="s">
        <v>28</v>
      </c>
      <c r="B653">
        <v>1944</v>
      </c>
      <c r="C653">
        <v>20</v>
      </c>
      <c r="D653">
        <v>0.15617679212868901</v>
      </c>
      <c r="E653">
        <f>QUOTIENT(Table1[[#This Row],[year]], 5)</f>
        <v>388</v>
      </c>
    </row>
    <row r="654" spans="1:5" x14ac:dyDescent="0.25">
      <c r="A654" t="s">
        <v>28</v>
      </c>
      <c r="B654">
        <v>1943</v>
      </c>
      <c r="C654">
        <v>21</v>
      </c>
      <c r="D654">
        <v>0.16059957173447501</v>
      </c>
      <c r="E654">
        <f>QUOTIENT(Table1[[#This Row],[year]], 5)</f>
        <v>388</v>
      </c>
    </row>
    <row r="655" spans="1:5" x14ac:dyDescent="0.25">
      <c r="A655" t="s">
        <v>28</v>
      </c>
      <c r="B655">
        <v>1942</v>
      </c>
      <c r="C655">
        <v>25</v>
      </c>
      <c r="D655">
        <v>0.18228217280349901</v>
      </c>
      <c r="E655">
        <f>QUOTIENT(Table1[[#This Row],[year]], 5)</f>
        <v>388</v>
      </c>
    </row>
    <row r="656" spans="1:5" x14ac:dyDescent="0.25">
      <c r="A656" t="s">
        <v>28</v>
      </c>
      <c r="B656">
        <v>1941</v>
      </c>
      <c r="C656">
        <v>29</v>
      </c>
      <c r="D656">
        <v>0.19106601660297801</v>
      </c>
      <c r="E656">
        <f>QUOTIENT(Table1[[#This Row],[year]], 5)</f>
        <v>388</v>
      </c>
    </row>
    <row r="657" spans="1:5" x14ac:dyDescent="0.25">
      <c r="A657" t="s">
        <v>28</v>
      </c>
      <c r="B657">
        <v>1940</v>
      </c>
      <c r="C657">
        <v>40</v>
      </c>
      <c r="D657">
        <v>0.247463499133877</v>
      </c>
      <c r="E657">
        <f>QUOTIENT(Table1[[#This Row],[year]], 5)</f>
        <v>388</v>
      </c>
    </row>
    <row r="658" spans="1:5" x14ac:dyDescent="0.25">
      <c r="A658" t="s">
        <v>28</v>
      </c>
      <c r="B658" t="s">
        <v>16</v>
      </c>
      <c r="C658">
        <v>15</v>
      </c>
      <c r="D658">
        <v>0.58708414872798398</v>
      </c>
      <c r="E658" t="e">
        <f>QUOTIENT(Table1[[#This Row],[year]], 5)</f>
        <v>#VALUE!</v>
      </c>
    </row>
    <row r="659" spans="1:5" x14ac:dyDescent="0.25">
      <c r="A659" t="s">
        <v>28</v>
      </c>
      <c r="B659">
        <v>1939</v>
      </c>
      <c r="C659">
        <v>29</v>
      </c>
      <c r="D659">
        <v>0.208198722090602</v>
      </c>
      <c r="E659">
        <f>QUOTIENT(Table1[[#This Row],[year]], 5)</f>
        <v>387</v>
      </c>
    </row>
    <row r="660" spans="1:5" x14ac:dyDescent="0.25">
      <c r="A660" t="s">
        <v>28</v>
      </c>
      <c r="B660">
        <v>1938</v>
      </c>
      <c r="C660">
        <v>16</v>
      </c>
      <c r="D660">
        <v>0.120210368144252</v>
      </c>
      <c r="E660">
        <f>QUOTIENT(Table1[[#This Row],[year]], 5)</f>
        <v>387</v>
      </c>
    </row>
    <row r="661" spans="1:5" x14ac:dyDescent="0.25">
      <c r="A661" t="s">
        <v>28</v>
      </c>
      <c r="B661">
        <v>1937</v>
      </c>
      <c r="C661">
        <v>13</v>
      </c>
      <c r="D661">
        <v>9.6877561666293993E-2</v>
      </c>
      <c r="E661">
        <f>QUOTIENT(Table1[[#This Row],[year]], 5)</f>
        <v>387</v>
      </c>
    </row>
    <row r="662" spans="1:5" x14ac:dyDescent="0.25">
      <c r="A662" t="s">
        <v>28</v>
      </c>
      <c r="B662">
        <v>1936</v>
      </c>
      <c r="C662">
        <v>19</v>
      </c>
      <c r="D662">
        <v>0.14516005806402299</v>
      </c>
      <c r="E662">
        <f>QUOTIENT(Table1[[#This Row],[year]], 5)</f>
        <v>387</v>
      </c>
    </row>
    <row r="663" spans="1:5" x14ac:dyDescent="0.25">
      <c r="A663" t="s">
        <v>28</v>
      </c>
      <c r="B663">
        <v>1935</v>
      </c>
      <c r="C663">
        <v>26</v>
      </c>
      <c r="D663">
        <v>0.197044334975369</v>
      </c>
      <c r="E663">
        <f>QUOTIENT(Table1[[#This Row],[year]], 5)</f>
        <v>387</v>
      </c>
    </row>
    <row r="664" spans="1:5" x14ac:dyDescent="0.25">
      <c r="A664" t="s">
        <v>28</v>
      </c>
      <c r="B664">
        <v>1934</v>
      </c>
      <c r="C664">
        <v>18</v>
      </c>
      <c r="D664">
        <v>0.152801358234295</v>
      </c>
      <c r="E664">
        <f>QUOTIENT(Table1[[#This Row],[year]], 5)</f>
        <v>386</v>
      </c>
    </row>
    <row r="665" spans="1:5" x14ac:dyDescent="0.25">
      <c r="A665" t="s">
        <v>28</v>
      </c>
      <c r="B665">
        <v>1933</v>
      </c>
      <c r="C665">
        <v>18</v>
      </c>
      <c r="D665">
        <v>0.175953079178885</v>
      </c>
      <c r="E665">
        <f>QUOTIENT(Table1[[#This Row],[year]], 5)</f>
        <v>386</v>
      </c>
    </row>
    <row r="666" spans="1:5" x14ac:dyDescent="0.25">
      <c r="A666" t="s">
        <v>28</v>
      </c>
      <c r="B666">
        <v>1932</v>
      </c>
      <c r="C666">
        <v>11</v>
      </c>
      <c r="D666">
        <v>0.100658857979502</v>
      </c>
      <c r="E666">
        <f>QUOTIENT(Table1[[#This Row],[year]], 5)</f>
        <v>386</v>
      </c>
    </row>
    <row r="667" spans="1:5" x14ac:dyDescent="0.25">
      <c r="A667" t="s">
        <v>28</v>
      </c>
      <c r="B667">
        <v>1931</v>
      </c>
      <c r="C667">
        <v>24</v>
      </c>
      <c r="D667">
        <v>0.20215633423180501</v>
      </c>
      <c r="E667">
        <f>QUOTIENT(Table1[[#This Row],[year]], 5)</f>
        <v>386</v>
      </c>
    </row>
    <row r="668" spans="1:5" x14ac:dyDescent="0.25">
      <c r="A668" t="s">
        <v>28</v>
      </c>
      <c r="B668">
        <v>1930</v>
      </c>
      <c r="C668">
        <v>16</v>
      </c>
      <c r="D668">
        <v>0.117768290887678</v>
      </c>
      <c r="E668">
        <f>QUOTIENT(Table1[[#This Row],[year]], 5)</f>
        <v>386</v>
      </c>
    </row>
    <row r="669" spans="1:5" x14ac:dyDescent="0.25">
      <c r="A669" t="s">
        <v>28</v>
      </c>
      <c r="B669" t="s">
        <v>17</v>
      </c>
      <c r="C669">
        <v>2</v>
      </c>
      <c r="D669">
        <v>0.23584905660377301</v>
      </c>
      <c r="E669" t="e">
        <f>QUOTIENT(Table1[[#This Row],[year]], 5)</f>
        <v>#VALUE!</v>
      </c>
    </row>
    <row r="670" spans="1:5" x14ac:dyDescent="0.25">
      <c r="A670" t="s">
        <v>28</v>
      </c>
      <c r="B670">
        <v>1929</v>
      </c>
      <c r="C670">
        <v>15</v>
      </c>
      <c r="D670">
        <v>0.120880006446933</v>
      </c>
      <c r="E670">
        <f>QUOTIENT(Table1[[#This Row],[year]], 5)</f>
        <v>385</v>
      </c>
    </row>
    <row r="671" spans="1:5" x14ac:dyDescent="0.25">
      <c r="A671" t="s">
        <v>28</v>
      </c>
      <c r="B671">
        <v>1928</v>
      </c>
      <c r="C671">
        <v>13</v>
      </c>
      <c r="D671">
        <v>0.10619179872569801</v>
      </c>
      <c r="E671">
        <f>QUOTIENT(Table1[[#This Row],[year]], 5)</f>
        <v>385</v>
      </c>
    </row>
    <row r="672" spans="1:5" x14ac:dyDescent="0.25">
      <c r="A672" t="s">
        <v>28</v>
      </c>
      <c r="B672">
        <v>1927</v>
      </c>
      <c r="C672">
        <v>21</v>
      </c>
      <c r="D672">
        <v>0.17614494212380399</v>
      </c>
      <c r="E672">
        <f>QUOTIENT(Table1[[#This Row],[year]], 5)</f>
        <v>385</v>
      </c>
    </row>
    <row r="673" spans="1:5" x14ac:dyDescent="0.25">
      <c r="A673" t="s">
        <v>28</v>
      </c>
      <c r="B673">
        <v>1926</v>
      </c>
      <c r="C673">
        <v>19</v>
      </c>
      <c r="D673">
        <v>0.16221292580892999</v>
      </c>
      <c r="E673">
        <f>QUOTIENT(Table1[[#This Row],[year]], 5)</f>
        <v>385</v>
      </c>
    </row>
    <row r="674" spans="1:5" x14ac:dyDescent="0.25">
      <c r="A674" t="s">
        <v>28</v>
      </c>
      <c r="B674">
        <v>1925</v>
      </c>
      <c r="C674">
        <v>17</v>
      </c>
      <c r="D674">
        <v>0.151623260792008</v>
      </c>
      <c r="E674">
        <f>QUOTIENT(Table1[[#This Row],[year]], 5)</f>
        <v>385</v>
      </c>
    </row>
    <row r="675" spans="1:5" x14ac:dyDescent="0.25">
      <c r="A675" t="s">
        <v>28</v>
      </c>
      <c r="B675">
        <v>1924</v>
      </c>
      <c r="C675">
        <v>8</v>
      </c>
      <c r="D675">
        <v>7.1800394902171896E-2</v>
      </c>
      <c r="E675">
        <f>QUOTIENT(Table1[[#This Row],[year]], 5)</f>
        <v>384</v>
      </c>
    </row>
    <row r="676" spans="1:5" x14ac:dyDescent="0.25">
      <c r="A676" t="s">
        <v>28</v>
      </c>
      <c r="B676">
        <v>1923</v>
      </c>
      <c r="C676">
        <v>11</v>
      </c>
      <c r="D676">
        <v>0.104652269051469</v>
      </c>
      <c r="E676">
        <f>QUOTIENT(Table1[[#This Row],[year]], 5)</f>
        <v>384</v>
      </c>
    </row>
    <row r="677" spans="1:5" x14ac:dyDescent="0.25">
      <c r="A677" t="s">
        <v>28</v>
      </c>
      <c r="B677">
        <v>1922</v>
      </c>
      <c r="C677">
        <v>9</v>
      </c>
      <c r="D677">
        <v>8.6655112651646396E-2</v>
      </c>
      <c r="E677">
        <f>QUOTIENT(Table1[[#This Row],[year]], 5)</f>
        <v>384</v>
      </c>
    </row>
    <row r="678" spans="1:5" x14ac:dyDescent="0.25">
      <c r="A678" t="s">
        <v>28</v>
      </c>
      <c r="B678">
        <v>1921</v>
      </c>
      <c r="C678">
        <v>9</v>
      </c>
      <c r="D678">
        <v>9.6370061034371901E-2</v>
      </c>
      <c r="E678">
        <f>QUOTIENT(Table1[[#This Row],[year]], 5)</f>
        <v>384</v>
      </c>
    </row>
    <row r="679" spans="1:5" x14ac:dyDescent="0.25">
      <c r="A679" t="s">
        <v>28</v>
      </c>
      <c r="B679">
        <v>1920</v>
      </c>
      <c r="C679">
        <v>21</v>
      </c>
      <c r="D679">
        <v>0.18403295066164199</v>
      </c>
      <c r="E679">
        <f>QUOTIENT(Table1[[#This Row],[year]], 5)</f>
        <v>384</v>
      </c>
    </row>
    <row r="680" spans="1:5" x14ac:dyDescent="0.25">
      <c r="A680" t="s">
        <v>28</v>
      </c>
      <c r="B680" t="s">
        <v>18</v>
      </c>
      <c r="C680">
        <v>1</v>
      </c>
      <c r="D680">
        <v>0.213675213675213</v>
      </c>
      <c r="E680" t="e">
        <f>QUOTIENT(Table1[[#This Row],[year]], 5)</f>
        <v>#VALUE!</v>
      </c>
    </row>
    <row r="681" spans="1:5" x14ac:dyDescent="0.25">
      <c r="A681" t="s">
        <v>28</v>
      </c>
      <c r="B681">
        <v>1919</v>
      </c>
      <c r="C681">
        <v>7</v>
      </c>
      <c r="D681">
        <v>6.9534121386709002E-2</v>
      </c>
      <c r="E681">
        <f>QUOTIENT(Table1[[#This Row],[year]], 5)</f>
        <v>383</v>
      </c>
    </row>
    <row r="682" spans="1:5" x14ac:dyDescent="0.25">
      <c r="A682" t="s">
        <v>28</v>
      </c>
      <c r="B682">
        <v>1918</v>
      </c>
      <c r="C682">
        <v>8</v>
      </c>
      <c r="D682">
        <v>8.3289953149401297E-2</v>
      </c>
      <c r="E682">
        <f>QUOTIENT(Table1[[#This Row],[year]], 5)</f>
        <v>383</v>
      </c>
    </row>
    <row r="683" spans="1:5" x14ac:dyDescent="0.25">
      <c r="A683" t="s">
        <v>28</v>
      </c>
      <c r="B683">
        <v>1917</v>
      </c>
      <c r="C683">
        <v>12</v>
      </c>
      <c r="D683">
        <v>0.11536243030186499</v>
      </c>
      <c r="E683">
        <f>QUOTIENT(Table1[[#This Row],[year]], 5)</f>
        <v>383</v>
      </c>
    </row>
    <row r="684" spans="1:5" x14ac:dyDescent="0.25">
      <c r="A684" t="s">
        <v>28</v>
      </c>
      <c r="B684">
        <v>1916</v>
      </c>
      <c r="C684">
        <v>11</v>
      </c>
      <c r="D684">
        <v>0.10298661174047299</v>
      </c>
      <c r="E684">
        <f>QUOTIENT(Table1[[#This Row],[year]], 5)</f>
        <v>383</v>
      </c>
    </row>
    <row r="685" spans="1:5" x14ac:dyDescent="0.25">
      <c r="A685" t="s">
        <v>28</v>
      </c>
      <c r="B685">
        <v>1915</v>
      </c>
      <c r="C685">
        <v>10</v>
      </c>
      <c r="D685">
        <v>9.4473311289560699E-2</v>
      </c>
      <c r="E685">
        <f>QUOTIENT(Table1[[#This Row],[year]], 5)</f>
        <v>383</v>
      </c>
    </row>
    <row r="686" spans="1:5" x14ac:dyDescent="0.25">
      <c r="A686" t="s">
        <v>28</v>
      </c>
      <c r="B686">
        <v>1914</v>
      </c>
      <c r="C686">
        <v>10</v>
      </c>
      <c r="D686">
        <v>9.6711798839458393E-2</v>
      </c>
      <c r="E686">
        <f>QUOTIENT(Table1[[#This Row],[year]], 5)</f>
        <v>382</v>
      </c>
    </row>
    <row r="687" spans="1:5" x14ac:dyDescent="0.25">
      <c r="A687" t="s">
        <v>28</v>
      </c>
      <c r="B687">
        <v>1913</v>
      </c>
      <c r="C687">
        <v>16</v>
      </c>
      <c r="D687">
        <v>0.161176589100433</v>
      </c>
      <c r="E687">
        <f>QUOTIENT(Table1[[#This Row],[year]], 5)</f>
        <v>382</v>
      </c>
    </row>
    <row r="688" spans="1:5" x14ac:dyDescent="0.25">
      <c r="A688" t="s">
        <v>28</v>
      </c>
      <c r="B688">
        <v>1912</v>
      </c>
      <c r="C688">
        <v>15</v>
      </c>
      <c r="D688">
        <v>0.14847075126200099</v>
      </c>
      <c r="E688">
        <f>QUOTIENT(Table1[[#This Row],[year]], 5)</f>
        <v>382</v>
      </c>
    </row>
    <row r="689" spans="1:5" x14ac:dyDescent="0.25">
      <c r="A689" t="s">
        <v>28</v>
      </c>
      <c r="B689">
        <v>1911</v>
      </c>
      <c r="C689">
        <v>10</v>
      </c>
      <c r="D689">
        <v>0.104047445635209</v>
      </c>
      <c r="E689">
        <f>QUOTIENT(Table1[[#This Row],[year]], 5)</f>
        <v>382</v>
      </c>
    </row>
    <row r="690" spans="1:5" x14ac:dyDescent="0.25">
      <c r="A690" t="s">
        <v>28</v>
      </c>
      <c r="B690">
        <v>1910</v>
      </c>
      <c r="C690">
        <v>12</v>
      </c>
      <c r="D690">
        <v>0.11724474841231</v>
      </c>
      <c r="E690">
        <f>QUOTIENT(Table1[[#This Row],[year]], 5)</f>
        <v>382</v>
      </c>
    </row>
    <row r="691" spans="1:5" x14ac:dyDescent="0.25">
      <c r="A691" t="s">
        <v>28</v>
      </c>
      <c r="B691" t="s">
        <v>19</v>
      </c>
      <c r="C691">
        <v>1</v>
      </c>
      <c r="D691">
        <v>0.23980815347721801</v>
      </c>
      <c r="E691" t="e">
        <f>QUOTIENT(Table1[[#This Row],[year]], 5)</f>
        <v>#VALUE!</v>
      </c>
    </row>
    <row r="692" spans="1:5" x14ac:dyDescent="0.25">
      <c r="A692" t="s">
        <v>28</v>
      </c>
      <c r="B692">
        <v>1909</v>
      </c>
      <c r="C692">
        <v>14</v>
      </c>
      <c r="D692">
        <v>0.146244646401337</v>
      </c>
      <c r="E692">
        <f>QUOTIENT(Table1[[#This Row],[year]], 5)</f>
        <v>381</v>
      </c>
    </row>
    <row r="693" spans="1:5" x14ac:dyDescent="0.25">
      <c r="A693" t="s">
        <v>28</v>
      </c>
      <c r="B693">
        <v>1908</v>
      </c>
      <c r="C693">
        <v>11</v>
      </c>
      <c r="D693">
        <v>0.121292314477891</v>
      </c>
      <c r="E693">
        <f>QUOTIENT(Table1[[#This Row],[year]], 5)</f>
        <v>381</v>
      </c>
    </row>
    <row r="694" spans="1:5" x14ac:dyDescent="0.25">
      <c r="A694" t="s">
        <v>28</v>
      </c>
      <c r="B694">
        <v>1907</v>
      </c>
      <c r="C694">
        <v>5</v>
      </c>
      <c r="D694">
        <v>5.62619556655789E-2</v>
      </c>
      <c r="E694">
        <f>QUOTIENT(Table1[[#This Row],[year]], 5)</f>
        <v>381</v>
      </c>
    </row>
    <row r="695" spans="1:5" x14ac:dyDescent="0.25">
      <c r="A695" t="s">
        <v>28</v>
      </c>
      <c r="B695">
        <v>1906</v>
      </c>
      <c r="C695">
        <v>8</v>
      </c>
      <c r="D695">
        <v>9.69696969696969E-2</v>
      </c>
      <c r="E695">
        <f>QUOTIENT(Table1[[#This Row],[year]], 5)</f>
        <v>381</v>
      </c>
    </row>
    <row r="696" spans="1:5" x14ac:dyDescent="0.25">
      <c r="A696" t="s">
        <v>28</v>
      </c>
      <c r="B696">
        <v>1905</v>
      </c>
      <c r="C696">
        <v>7</v>
      </c>
      <c r="D696">
        <v>8.4327189495241497E-2</v>
      </c>
      <c r="E696">
        <f>QUOTIENT(Table1[[#This Row],[year]], 5)</f>
        <v>381</v>
      </c>
    </row>
    <row r="697" spans="1:5" x14ac:dyDescent="0.25">
      <c r="A697" t="s">
        <v>28</v>
      </c>
      <c r="B697">
        <v>1904</v>
      </c>
      <c r="C697">
        <v>9</v>
      </c>
      <c r="D697">
        <v>0.108958837772397</v>
      </c>
      <c r="E697">
        <f>QUOTIENT(Table1[[#This Row],[year]], 5)</f>
        <v>380</v>
      </c>
    </row>
    <row r="698" spans="1:5" x14ac:dyDescent="0.25">
      <c r="A698" t="s">
        <v>28</v>
      </c>
      <c r="B698">
        <v>1903</v>
      </c>
      <c r="C698">
        <v>5</v>
      </c>
      <c r="D698">
        <v>5.9438896814075097E-2</v>
      </c>
      <c r="E698">
        <f>QUOTIENT(Table1[[#This Row],[year]], 5)</f>
        <v>380</v>
      </c>
    </row>
    <row r="699" spans="1:5" x14ac:dyDescent="0.25">
      <c r="A699" t="s">
        <v>28</v>
      </c>
      <c r="B699">
        <v>1902</v>
      </c>
      <c r="C699">
        <v>12</v>
      </c>
      <c r="D699">
        <v>0.14816644030127099</v>
      </c>
      <c r="E699">
        <f>QUOTIENT(Table1[[#This Row],[year]], 5)</f>
        <v>380</v>
      </c>
    </row>
    <row r="700" spans="1:5" x14ac:dyDescent="0.25">
      <c r="A700" t="s">
        <v>28</v>
      </c>
      <c r="B700">
        <v>1901</v>
      </c>
      <c r="C700">
        <v>11</v>
      </c>
      <c r="D700">
        <v>0.13368983957219199</v>
      </c>
      <c r="E700">
        <f>QUOTIENT(Table1[[#This Row],[year]], 5)</f>
        <v>380</v>
      </c>
    </row>
    <row r="701" spans="1:5" x14ac:dyDescent="0.25">
      <c r="A701" t="s">
        <v>28</v>
      </c>
      <c r="B701">
        <v>1900</v>
      </c>
      <c r="C701">
        <v>44</v>
      </c>
      <c r="D701">
        <v>0.19344910969443799</v>
      </c>
      <c r="E701">
        <f>QUOTIENT(Table1[[#This Row],[year]], 5)</f>
        <v>380</v>
      </c>
    </row>
    <row r="702" spans="1:5" x14ac:dyDescent="0.25">
      <c r="A702" t="s">
        <v>28</v>
      </c>
      <c r="B702" t="s">
        <v>20</v>
      </c>
      <c r="C702">
        <v>9</v>
      </c>
      <c r="D702">
        <v>0.20703933747412001</v>
      </c>
      <c r="E702" t="e">
        <f>QUOTIENT(Table1[[#This Row],[year]], 5)</f>
        <v>#VALUE!</v>
      </c>
    </row>
    <row r="703" spans="1:5" x14ac:dyDescent="0.25">
      <c r="A703" t="s">
        <v>28</v>
      </c>
      <c r="B703" t="s">
        <v>21</v>
      </c>
      <c r="C703">
        <v>1</v>
      </c>
      <c r="D703">
        <v>0.21231422505307801</v>
      </c>
      <c r="E703" t="e">
        <f>QUOTIENT(Table1[[#This Row],[year]], 5)</f>
        <v>#VALUE!</v>
      </c>
    </row>
    <row r="704" spans="1:5" x14ac:dyDescent="0.25">
      <c r="A704" t="s">
        <v>28</v>
      </c>
      <c r="B704">
        <v>1899</v>
      </c>
      <c r="C704">
        <v>6</v>
      </c>
      <c r="D704">
        <v>6.9678318429915204E-2</v>
      </c>
      <c r="E704">
        <f>QUOTIENT(Table1[[#This Row],[year]], 5)</f>
        <v>379</v>
      </c>
    </row>
    <row r="705" spans="1:5" x14ac:dyDescent="0.25">
      <c r="A705" t="s">
        <v>28</v>
      </c>
      <c r="B705">
        <v>1898</v>
      </c>
      <c r="C705">
        <v>4</v>
      </c>
      <c r="D705">
        <v>4.9869093629223198E-2</v>
      </c>
      <c r="E705">
        <f>QUOTIENT(Table1[[#This Row],[year]], 5)</f>
        <v>379</v>
      </c>
    </row>
    <row r="706" spans="1:5" x14ac:dyDescent="0.25">
      <c r="A706" t="s">
        <v>28</v>
      </c>
      <c r="B706">
        <v>1897</v>
      </c>
      <c r="C706">
        <v>5</v>
      </c>
      <c r="D706">
        <v>6.5376569037656901E-2</v>
      </c>
      <c r="E706">
        <f>QUOTIENT(Table1[[#This Row],[year]], 5)</f>
        <v>379</v>
      </c>
    </row>
    <row r="707" spans="1:5" x14ac:dyDescent="0.25">
      <c r="A707" t="s">
        <v>28</v>
      </c>
      <c r="B707">
        <v>1896</v>
      </c>
      <c r="C707">
        <v>9</v>
      </c>
      <c r="D707">
        <v>0.115399410180792</v>
      </c>
      <c r="E707">
        <f>QUOTIENT(Table1[[#This Row],[year]], 5)</f>
        <v>379</v>
      </c>
    </row>
    <row r="708" spans="1:5" x14ac:dyDescent="0.25">
      <c r="A708" t="s">
        <v>28</v>
      </c>
      <c r="B708">
        <v>1895</v>
      </c>
      <c r="C708">
        <v>9</v>
      </c>
      <c r="D708">
        <v>0.11415525114155201</v>
      </c>
      <c r="E708">
        <f>QUOTIENT(Table1[[#This Row],[year]], 5)</f>
        <v>379</v>
      </c>
    </row>
    <row r="709" spans="1:5" x14ac:dyDescent="0.25">
      <c r="A709" t="s">
        <v>28</v>
      </c>
      <c r="B709">
        <v>1894</v>
      </c>
      <c r="C709">
        <v>5</v>
      </c>
      <c r="D709">
        <v>7.1705148429657195E-2</v>
      </c>
      <c r="E709">
        <f>QUOTIENT(Table1[[#This Row],[year]], 5)</f>
        <v>378</v>
      </c>
    </row>
    <row r="710" spans="1:5" x14ac:dyDescent="0.25">
      <c r="A710" t="s">
        <v>28</v>
      </c>
      <c r="B710">
        <v>1893</v>
      </c>
      <c r="C710">
        <v>7</v>
      </c>
      <c r="D710">
        <v>9.1599057838262193E-2</v>
      </c>
      <c r="E710">
        <f>QUOTIENT(Table1[[#This Row],[year]], 5)</f>
        <v>378</v>
      </c>
    </row>
    <row r="711" spans="1:5" x14ac:dyDescent="0.25">
      <c r="A711" t="s">
        <v>28</v>
      </c>
      <c r="B711">
        <v>1892</v>
      </c>
      <c r="C711">
        <v>8</v>
      </c>
      <c r="D711">
        <v>0.10695187165775399</v>
      </c>
      <c r="E711">
        <f>QUOTIENT(Table1[[#This Row],[year]], 5)</f>
        <v>378</v>
      </c>
    </row>
    <row r="712" spans="1:5" x14ac:dyDescent="0.25">
      <c r="A712" t="s">
        <v>28</v>
      </c>
      <c r="B712">
        <v>1891</v>
      </c>
      <c r="C712">
        <v>6</v>
      </c>
      <c r="D712">
        <v>8.6555106751298294E-2</v>
      </c>
      <c r="E712">
        <f>QUOTIENT(Table1[[#This Row],[year]], 5)</f>
        <v>378</v>
      </c>
    </row>
    <row r="713" spans="1:5" x14ac:dyDescent="0.25">
      <c r="A713" t="s">
        <v>28</v>
      </c>
      <c r="B713">
        <v>1890</v>
      </c>
      <c r="C713">
        <v>6</v>
      </c>
      <c r="D713">
        <v>7.0389488503050199E-2</v>
      </c>
      <c r="E713">
        <f>QUOTIENT(Table1[[#This Row],[year]], 5)</f>
        <v>378</v>
      </c>
    </row>
    <row r="714" spans="1:5" x14ac:dyDescent="0.25">
      <c r="A714" t="s">
        <v>28</v>
      </c>
      <c r="B714" t="s">
        <v>32</v>
      </c>
      <c r="C714">
        <v>2</v>
      </c>
      <c r="D714">
        <v>0.62305295950155704</v>
      </c>
      <c r="E714" t="e">
        <f>QUOTIENT(Table1[[#This Row],[year]], 5)</f>
        <v>#VALUE!</v>
      </c>
    </row>
    <row r="715" spans="1:5" x14ac:dyDescent="0.25">
      <c r="A715" t="s">
        <v>28</v>
      </c>
      <c r="B715">
        <v>1889</v>
      </c>
      <c r="C715">
        <v>7</v>
      </c>
      <c r="D715">
        <v>0.10641532380662801</v>
      </c>
      <c r="E715">
        <f>QUOTIENT(Table1[[#This Row],[year]], 5)</f>
        <v>377</v>
      </c>
    </row>
    <row r="716" spans="1:5" x14ac:dyDescent="0.25">
      <c r="A716" t="s">
        <v>28</v>
      </c>
      <c r="B716">
        <v>1888</v>
      </c>
      <c r="C716">
        <v>5</v>
      </c>
      <c r="D716">
        <v>7.6335877862595394E-2</v>
      </c>
      <c r="E716">
        <f>QUOTIENT(Table1[[#This Row],[year]], 5)</f>
        <v>377</v>
      </c>
    </row>
    <row r="717" spans="1:5" x14ac:dyDescent="0.25">
      <c r="A717" t="s">
        <v>28</v>
      </c>
      <c r="B717">
        <v>1887</v>
      </c>
      <c r="C717">
        <v>6</v>
      </c>
      <c r="D717">
        <v>9.3211123194034406E-2</v>
      </c>
      <c r="E717">
        <f>QUOTIENT(Table1[[#This Row],[year]], 5)</f>
        <v>377</v>
      </c>
    </row>
    <row r="718" spans="1:5" x14ac:dyDescent="0.25">
      <c r="A718" t="s">
        <v>28</v>
      </c>
      <c r="B718">
        <v>1886</v>
      </c>
      <c r="C718">
        <v>6</v>
      </c>
      <c r="D718">
        <v>9.9634672866157403E-2</v>
      </c>
      <c r="E718">
        <f>QUOTIENT(Table1[[#This Row],[year]], 5)</f>
        <v>377</v>
      </c>
    </row>
    <row r="719" spans="1:5" x14ac:dyDescent="0.25">
      <c r="A719" t="s">
        <v>28</v>
      </c>
      <c r="B719">
        <v>1885</v>
      </c>
      <c r="C719">
        <v>6</v>
      </c>
      <c r="D719">
        <v>9.6509570532411104E-2</v>
      </c>
      <c r="E719">
        <f>QUOTIENT(Table1[[#This Row],[year]], 5)</f>
        <v>377</v>
      </c>
    </row>
    <row r="720" spans="1:5" x14ac:dyDescent="0.25">
      <c r="A720" t="s">
        <v>28</v>
      </c>
      <c r="B720">
        <v>1884</v>
      </c>
      <c r="C720">
        <v>5</v>
      </c>
      <c r="D720">
        <v>8.13537260006508E-2</v>
      </c>
      <c r="E720">
        <f>QUOTIENT(Table1[[#This Row],[year]], 5)</f>
        <v>376</v>
      </c>
    </row>
    <row r="721" spans="1:5" x14ac:dyDescent="0.25">
      <c r="A721" t="s">
        <v>28</v>
      </c>
      <c r="B721">
        <v>1883</v>
      </c>
      <c r="C721">
        <v>12</v>
      </c>
      <c r="D721">
        <v>0.19740088830399699</v>
      </c>
      <c r="E721">
        <f>QUOTIENT(Table1[[#This Row],[year]], 5)</f>
        <v>376</v>
      </c>
    </row>
    <row r="722" spans="1:5" x14ac:dyDescent="0.25">
      <c r="A722" t="s">
        <v>28</v>
      </c>
      <c r="B722">
        <v>1882</v>
      </c>
      <c r="C722">
        <v>6</v>
      </c>
      <c r="D722">
        <v>0.10339479579527799</v>
      </c>
      <c r="E722">
        <f>QUOTIENT(Table1[[#This Row],[year]], 5)</f>
        <v>376</v>
      </c>
    </row>
    <row r="723" spans="1:5" x14ac:dyDescent="0.25">
      <c r="A723" t="s">
        <v>28</v>
      </c>
      <c r="B723">
        <v>1881</v>
      </c>
      <c r="C723">
        <v>2</v>
      </c>
      <c r="D723">
        <v>3.5530289571860003E-2</v>
      </c>
      <c r="E723">
        <f>QUOTIENT(Table1[[#This Row],[year]], 5)</f>
        <v>376</v>
      </c>
    </row>
    <row r="724" spans="1:5" x14ac:dyDescent="0.25">
      <c r="A724" t="s">
        <v>28</v>
      </c>
      <c r="B724">
        <v>1880</v>
      </c>
      <c r="C724">
        <v>11</v>
      </c>
      <c r="D724">
        <v>0.16541353383458601</v>
      </c>
      <c r="E724">
        <f>QUOTIENT(Table1[[#This Row],[year]], 5)</f>
        <v>376</v>
      </c>
    </row>
    <row r="725" spans="1:5" x14ac:dyDescent="0.25">
      <c r="A725" t="s">
        <v>28</v>
      </c>
      <c r="B725">
        <v>1879</v>
      </c>
      <c r="C725">
        <v>6</v>
      </c>
      <c r="D725">
        <v>0.11202389843166501</v>
      </c>
      <c r="E725">
        <f>QUOTIENT(Table1[[#This Row],[year]], 5)</f>
        <v>375</v>
      </c>
    </row>
    <row r="726" spans="1:5" x14ac:dyDescent="0.25">
      <c r="A726" t="s">
        <v>28</v>
      </c>
      <c r="B726">
        <v>1878</v>
      </c>
      <c r="C726">
        <v>7</v>
      </c>
      <c r="D726">
        <v>0.13409961685823699</v>
      </c>
      <c r="E726">
        <f>QUOTIENT(Table1[[#This Row],[year]], 5)</f>
        <v>375</v>
      </c>
    </row>
    <row r="727" spans="1:5" x14ac:dyDescent="0.25">
      <c r="A727" t="s">
        <v>28</v>
      </c>
      <c r="B727">
        <v>1877</v>
      </c>
      <c r="C727">
        <v>4</v>
      </c>
      <c r="D727">
        <v>8.2953131480713302E-2</v>
      </c>
      <c r="E727">
        <f>QUOTIENT(Table1[[#This Row],[year]], 5)</f>
        <v>375</v>
      </c>
    </row>
    <row r="728" spans="1:5" x14ac:dyDescent="0.25">
      <c r="A728" t="s">
        <v>28</v>
      </c>
      <c r="B728">
        <v>1876</v>
      </c>
      <c r="C728">
        <v>8</v>
      </c>
      <c r="D728">
        <v>0.15160128861095301</v>
      </c>
      <c r="E728">
        <f>QUOTIENT(Table1[[#This Row],[year]], 5)</f>
        <v>375</v>
      </c>
    </row>
    <row r="729" spans="1:5" x14ac:dyDescent="0.25">
      <c r="A729" t="s">
        <v>28</v>
      </c>
      <c r="B729">
        <v>1875</v>
      </c>
      <c r="C729">
        <v>9</v>
      </c>
      <c r="D729">
        <v>0.18672199170124401</v>
      </c>
      <c r="E729">
        <f>QUOTIENT(Table1[[#This Row],[year]], 5)</f>
        <v>375</v>
      </c>
    </row>
    <row r="730" spans="1:5" x14ac:dyDescent="0.25">
      <c r="A730" t="s">
        <v>28</v>
      </c>
      <c r="B730">
        <v>1874</v>
      </c>
      <c r="C730">
        <v>2</v>
      </c>
      <c r="D730">
        <v>4.2453831458289099E-2</v>
      </c>
      <c r="E730">
        <f>QUOTIENT(Table1[[#This Row],[year]], 5)</f>
        <v>374</v>
      </c>
    </row>
    <row r="731" spans="1:5" x14ac:dyDescent="0.25">
      <c r="A731" t="s">
        <v>28</v>
      </c>
      <c r="B731">
        <v>1873</v>
      </c>
      <c r="C731">
        <v>2</v>
      </c>
      <c r="D731">
        <v>4.3563493792202097E-2</v>
      </c>
      <c r="E731">
        <f>QUOTIENT(Table1[[#This Row],[year]], 5)</f>
        <v>374</v>
      </c>
    </row>
    <row r="732" spans="1:5" x14ac:dyDescent="0.25">
      <c r="A732" t="s">
        <v>28</v>
      </c>
      <c r="B732">
        <v>1872</v>
      </c>
      <c r="C732">
        <v>4</v>
      </c>
      <c r="D732">
        <v>8.3246618106139397E-2</v>
      </c>
      <c r="E732">
        <f>QUOTIENT(Table1[[#This Row],[year]], 5)</f>
        <v>374</v>
      </c>
    </row>
    <row r="733" spans="1:5" x14ac:dyDescent="0.25">
      <c r="A733" t="s">
        <v>28</v>
      </c>
      <c r="B733">
        <v>1871</v>
      </c>
      <c r="C733">
        <v>3</v>
      </c>
      <c r="D733">
        <v>6.6195939982347698E-2</v>
      </c>
      <c r="E733">
        <f>QUOTIENT(Table1[[#This Row],[year]], 5)</f>
        <v>374</v>
      </c>
    </row>
    <row r="734" spans="1:5" x14ac:dyDescent="0.25">
      <c r="A734" t="s">
        <v>28</v>
      </c>
      <c r="B734">
        <v>1870</v>
      </c>
      <c r="C734">
        <v>10</v>
      </c>
      <c r="D734">
        <v>0.184672206832871</v>
      </c>
      <c r="E734">
        <f>QUOTIENT(Table1[[#This Row],[year]], 5)</f>
        <v>374</v>
      </c>
    </row>
    <row r="735" spans="1:5" x14ac:dyDescent="0.25">
      <c r="A735" t="s">
        <v>28</v>
      </c>
      <c r="B735" t="s">
        <v>33</v>
      </c>
      <c r="C735">
        <v>1</v>
      </c>
      <c r="D735">
        <v>0.46511627906976699</v>
      </c>
      <c r="E735" t="e">
        <f>QUOTIENT(Table1[[#This Row],[year]], 5)</f>
        <v>#VALUE!</v>
      </c>
    </row>
    <row r="736" spans="1:5" x14ac:dyDescent="0.25">
      <c r="A736" t="s">
        <v>28</v>
      </c>
      <c r="B736">
        <v>1869</v>
      </c>
      <c r="C736">
        <v>9</v>
      </c>
      <c r="D736">
        <v>0.20120724346076399</v>
      </c>
      <c r="E736">
        <f>QUOTIENT(Table1[[#This Row],[year]], 5)</f>
        <v>373</v>
      </c>
    </row>
    <row r="737" spans="1:5" x14ac:dyDescent="0.25">
      <c r="A737" t="s">
        <v>28</v>
      </c>
      <c r="B737">
        <v>1868</v>
      </c>
      <c r="C737">
        <v>2</v>
      </c>
      <c r="D737">
        <v>4.47527411053927E-2</v>
      </c>
      <c r="E737">
        <f>QUOTIENT(Table1[[#This Row],[year]], 5)</f>
        <v>373</v>
      </c>
    </row>
    <row r="738" spans="1:5" x14ac:dyDescent="0.25">
      <c r="A738" t="s">
        <v>28</v>
      </c>
      <c r="B738">
        <v>1867</v>
      </c>
      <c r="C738">
        <v>4</v>
      </c>
      <c r="D738">
        <v>9.7347286444390294E-2</v>
      </c>
      <c r="E738">
        <f>QUOTIENT(Table1[[#This Row],[year]], 5)</f>
        <v>373</v>
      </c>
    </row>
    <row r="739" spans="1:5" x14ac:dyDescent="0.25">
      <c r="A739" t="s">
        <v>28</v>
      </c>
      <c r="B739">
        <v>1866</v>
      </c>
      <c r="C739">
        <v>4</v>
      </c>
      <c r="D739">
        <v>9.2614031025700302E-2</v>
      </c>
      <c r="E739">
        <f>QUOTIENT(Table1[[#This Row],[year]], 5)</f>
        <v>373</v>
      </c>
    </row>
    <row r="740" spans="1:5" x14ac:dyDescent="0.25">
      <c r="A740" t="s">
        <v>28</v>
      </c>
      <c r="B740">
        <v>1865</v>
      </c>
      <c r="C740">
        <v>3</v>
      </c>
      <c r="D740">
        <v>6.8383861408707503E-2</v>
      </c>
      <c r="E740">
        <f>QUOTIENT(Table1[[#This Row],[year]], 5)</f>
        <v>373</v>
      </c>
    </row>
    <row r="741" spans="1:5" x14ac:dyDescent="0.25">
      <c r="A741" t="s">
        <v>28</v>
      </c>
      <c r="B741">
        <v>1864</v>
      </c>
      <c r="C741">
        <v>3</v>
      </c>
      <c r="D741">
        <v>6.9428373061791199E-2</v>
      </c>
      <c r="E741">
        <f>QUOTIENT(Table1[[#This Row],[year]], 5)</f>
        <v>372</v>
      </c>
    </row>
    <row r="742" spans="1:5" x14ac:dyDescent="0.25">
      <c r="A742" t="s">
        <v>28</v>
      </c>
      <c r="B742">
        <v>1863</v>
      </c>
      <c r="C742">
        <v>2</v>
      </c>
      <c r="D742">
        <v>5.6069526212503502E-2</v>
      </c>
      <c r="E742">
        <f>QUOTIENT(Table1[[#This Row],[year]], 5)</f>
        <v>372</v>
      </c>
    </row>
    <row r="743" spans="1:5" x14ac:dyDescent="0.25">
      <c r="A743" t="s">
        <v>28</v>
      </c>
      <c r="B743">
        <v>1862</v>
      </c>
      <c r="C743">
        <v>1</v>
      </c>
      <c r="D743">
        <v>3.0039050765995699E-2</v>
      </c>
      <c r="E743">
        <f>QUOTIENT(Table1[[#This Row],[year]], 5)</f>
        <v>372</v>
      </c>
    </row>
    <row r="744" spans="1:5" x14ac:dyDescent="0.25">
      <c r="A744" t="s">
        <v>28</v>
      </c>
      <c r="B744">
        <v>1861</v>
      </c>
      <c r="C744">
        <v>1</v>
      </c>
      <c r="D744">
        <v>2.7925160569673198E-2</v>
      </c>
      <c r="E744">
        <f>QUOTIENT(Table1[[#This Row],[year]], 5)</f>
        <v>372</v>
      </c>
    </row>
    <row r="745" spans="1:5" x14ac:dyDescent="0.25">
      <c r="A745" t="s">
        <v>28</v>
      </c>
      <c r="B745">
        <v>1860</v>
      </c>
      <c r="C745">
        <v>2</v>
      </c>
      <c r="D745">
        <v>3.8431975403535698E-2</v>
      </c>
      <c r="E745">
        <f>QUOTIENT(Table1[[#This Row],[year]], 5)</f>
        <v>372</v>
      </c>
    </row>
    <row r="746" spans="1:5" x14ac:dyDescent="0.25">
      <c r="A746" t="s">
        <v>28</v>
      </c>
      <c r="B746">
        <v>1859</v>
      </c>
      <c r="C746">
        <v>4</v>
      </c>
      <c r="D746">
        <v>9.9676052828308007E-2</v>
      </c>
      <c r="E746">
        <f>QUOTIENT(Table1[[#This Row],[year]], 5)</f>
        <v>371</v>
      </c>
    </row>
    <row r="747" spans="1:5" x14ac:dyDescent="0.25">
      <c r="A747" t="s">
        <v>28</v>
      </c>
      <c r="B747">
        <v>1858</v>
      </c>
      <c r="C747">
        <v>1</v>
      </c>
      <c r="D747">
        <v>2.91885580852305E-2</v>
      </c>
      <c r="E747">
        <f>QUOTIENT(Table1[[#This Row],[year]], 5)</f>
        <v>371</v>
      </c>
    </row>
    <row r="748" spans="1:5" x14ac:dyDescent="0.25">
      <c r="A748" t="s">
        <v>28</v>
      </c>
      <c r="B748">
        <v>1857</v>
      </c>
      <c r="C748">
        <v>3</v>
      </c>
      <c r="D748">
        <v>7.88436268068331E-2</v>
      </c>
      <c r="E748">
        <f>QUOTIENT(Table1[[#This Row],[year]], 5)</f>
        <v>371</v>
      </c>
    </row>
    <row r="749" spans="1:5" x14ac:dyDescent="0.25">
      <c r="A749" t="s">
        <v>28</v>
      </c>
      <c r="B749">
        <v>1856</v>
      </c>
      <c r="C749">
        <v>7</v>
      </c>
      <c r="D749">
        <v>0.15469613259668499</v>
      </c>
      <c r="E749">
        <f>QUOTIENT(Table1[[#This Row],[year]], 5)</f>
        <v>371</v>
      </c>
    </row>
    <row r="750" spans="1:5" x14ac:dyDescent="0.25">
      <c r="A750" t="s">
        <v>28</v>
      </c>
      <c r="B750">
        <v>1855</v>
      </c>
      <c r="C750">
        <v>4</v>
      </c>
      <c r="D750">
        <v>0.10188487009679</v>
      </c>
      <c r="E750">
        <f>QUOTIENT(Table1[[#This Row],[year]], 5)</f>
        <v>371</v>
      </c>
    </row>
    <row r="751" spans="1:5" x14ac:dyDescent="0.25">
      <c r="A751" t="s">
        <v>28</v>
      </c>
      <c r="B751">
        <v>1854</v>
      </c>
      <c r="C751">
        <v>4</v>
      </c>
      <c r="D751">
        <v>0.10219724067450101</v>
      </c>
      <c r="E751">
        <f>QUOTIENT(Table1[[#This Row],[year]], 5)</f>
        <v>370</v>
      </c>
    </row>
    <row r="752" spans="1:5" x14ac:dyDescent="0.25">
      <c r="A752" t="s">
        <v>28</v>
      </c>
      <c r="B752">
        <v>1852</v>
      </c>
      <c r="C752">
        <v>6</v>
      </c>
      <c r="D752">
        <v>0.14705882352941099</v>
      </c>
      <c r="E752">
        <f>QUOTIENT(Table1[[#This Row],[year]], 5)</f>
        <v>370</v>
      </c>
    </row>
    <row r="753" spans="1:5" x14ac:dyDescent="0.25">
      <c r="A753" t="s">
        <v>28</v>
      </c>
      <c r="B753">
        <v>1851</v>
      </c>
      <c r="C753">
        <v>3</v>
      </c>
      <c r="D753">
        <v>8.6256469235192604E-2</v>
      </c>
      <c r="E753">
        <f>QUOTIENT(Table1[[#This Row],[year]], 5)</f>
        <v>370</v>
      </c>
    </row>
    <row r="754" spans="1:5" x14ac:dyDescent="0.25">
      <c r="A754" t="s">
        <v>28</v>
      </c>
      <c r="B754">
        <v>1850</v>
      </c>
      <c r="C754">
        <v>5</v>
      </c>
      <c r="D754">
        <v>0.103305785123966</v>
      </c>
      <c r="E754">
        <f>QUOTIENT(Table1[[#This Row],[year]], 5)</f>
        <v>370</v>
      </c>
    </row>
    <row r="755" spans="1:5" x14ac:dyDescent="0.25">
      <c r="A755" t="s">
        <v>28</v>
      </c>
      <c r="B755">
        <v>1849</v>
      </c>
      <c r="C755">
        <v>3</v>
      </c>
      <c r="D755">
        <v>9.8135426889106897E-2</v>
      </c>
      <c r="E755">
        <f>QUOTIENT(Table1[[#This Row],[year]], 5)</f>
        <v>369</v>
      </c>
    </row>
    <row r="756" spans="1:5" x14ac:dyDescent="0.25">
      <c r="A756" t="s">
        <v>28</v>
      </c>
      <c r="B756">
        <v>1848</v>
      </c>
      <c r="C756">
        <v>5</v>
      </c>
      <c r="D756">
        <v>0.144092219020172</v>
      </c>
      <c r="E756">
        <f>QUOTIENT(Table1[[#This Row],[year]], 5)</f>
        <v>369</v>
      </c>
    </row>
    <row r="757" spans="1:5" x14ac:dyDescent="0.25">
      <c r="A757" t="s">
        <v>28</v>
      </c>
      <c r="B757">
        <v>1847</v>
      </c>
      <c r="C757">
        <v>2</v>
      </c>
      <c r="D757">
        <v>6.4766839378238295E-2</v>
      </c>
      <c r="E757">
        <f>QUOTIENT(Table1[[#This Row],[year]], 5)</f>
        <v>369</v>
      </c>
    </row>
    <row r="758" spans="1:5" x14ac:dyDescent="0.25">
      <c r="A758" t="s">
        <v>28</v>
      </c>
      <c r="B758">
        <v>1846</v>
      </c>
      <c r="C758">
        <v>4</v>
      </c>
      <c r="D758">
        <v>0.12292562999385299</v>
      </c>
      <c r="E758">
        <f>QUOTIENT(Table1[[#This Row],[year]], 5)</f>
        <v>369</v>
      </c>
    </row>
    <row r="759" spans="1:5" x14ac:dyDescent="0.25">
      <c r="A759" t="s">
        <v>28</v>
      </c>
      <c r="B759">
        <v>1845</v>
      </c>
      <c r="C759">
        <v>3</v>
      </c>
      <c r="D759">
        <v>9.2994420334779906E-2</v>
      </c>
      <c r="E759">
        <f>QUOTIENT(Table1[[#This Row],[year]], 5)</f>
        <v>369</v>
      </c>
    </row>
    <row r="760" spans="1:5" x14ac:dyDescent="0.25">
      <c r="A760" t="s">
        <v>28</v>
      </c>
      <c r="B760">
        <v>1844</v>
      </c>
      <c r="C760">
        <v>3</v>
      </c>
      <c r="D760">
        <v>0.10409437890353899</v>
      </c>
      <c r="E760">
        <f>QUOTIENT(Table1[[#This Row],[year]], 5)</f>
        <v>368</v>
      </c>
    </row>
    <row r="761" spans="1:5" x14ac:dyDescent="0.25">
      <c r="A761" t="s">
        <v>28</v>
      </c>
      <c r="B761">
        <v>1843</v>
      </c>
      <c r="C761">
        <v>1</v>
      </c>
      <c r="D761">
        <v>4.0733197556008099E-2</v>
      </c>
      <c r="E761">
        <f>QUOTIENT(Table1[[#This Row],[year]], 5)</f>
        <v>368</v>
      </c>
    </row>
    <row r="762" spans="1:5" x14ac:dyDescent="0.25">
      <c r="A762" t="s">
        <v>28</v>
      </c>
      <c r="B762">
        <v>1842</v>
      </c>
      <c r="C762">
        <v>8</v>
      </c>
      <c r="D762">
        <v>0.33798056611744798</v>
      </c>
      <c r="E762">
        <f>QUOTIENT(Table1[[#This Row],[year]], 5)</f>
        <v>368</v>
      </c>
    </row>
    <row r="763" spans="1:5" x14ac:dyDescent="0.25">
      <c r="A763" t="s">
        <v>28</v>
      </c>
      <c r="B763">
        <v>1841</v>
      </c>
      <c r="C763">
        <v>4</v>
      </c>
      <c r="D763">
        <v>0.16440608302507101</v>
      </c>
      <c r="E763">
        <f>QUOTIENT(Table1[[#This Row],[year]], 5)</f>
        <v>368</v>
      </c>
    </row>
    <row r="764" spans="1:5" x14ac:dyDescent="0.25">
      <c r="A764" t="s">
        <v>28</v>
      </c>
      <c r="B764">
        <v>1839</v>
      </c>
      <c r="C764">
        <v>3</v>
      </c>
      <c r="D764">
        <v>0.12126111560226301</v>
      </c>
      <c r="E764">
        <f>QUOTIENT(Table1[[#This Row],[year]], 5)</f>
        <v>367</v>
      </c>
    </row>
    <row r="765" spans="1:5" x14ac:dyDescent="0.25">
      <c r="A765" t="s">
        <v>28</v>
      </c>
      <c r="B765">
        <v>1838</v>
      </c>
      <c r="C765">
        <v>4</v>
      </c>
      <c r="D765">
        <v>0.17219113215669299</v>
      </c>
      <c r="E765">
        <f>QUOTIENT(Table1[[#This Row],[year]], 5)</f>
        <v>367</v>
      </c>
    </row>
    <row r="766" spans="1:5" x14ac:dyDescent="0.25">
      <c r="A766" t="s">
        <v>28</v>
      </c>
      <c r="B766">
        <v>1837</v>
      </c>
      <c r="C766">
        <v>3</v>
      </c>
      <c r="D766">
        <v>0.134288272157564</v>
      </c>
      <c r="E766">
        <f>QUOTIENT(Table1[[#This Row],[year]], 5)</f>
        <v>367</v>
      </c>
    </row>
    <row r="767" spans="1:5" x14ac:dyDescent="0.25">
      <c r="A767" t="s">
        <v>28</v>
      </c>
      <c r="B767">
        <v>1836</v>
      </c>
      <c r="C767">
        <v>1</v>
      </c>
      <c r="D767">
        <v>3.9984006397440999E-2</v>
      </c>
      <c r="E767">
        <f>QUOTIENT(Table1[[#This Row],[year]], 5)</f>
        <v>367</v>
      </c>
    </row>
    <row r="768" spans="1:5" x14ac:dyDescent="0.25">
      <c r="A768" t="s">
        <v>28</v>
      </c>
      <c r="B768">
        <v>1835</v>
      </c>
      <c r="C768">
        <v>3</v>
      </c>
      <c r="D768">
        <v>0.13309671694764799</v>
      </c>
      <c r="E768">
        <f>QUOTIENT(Table1[[#This Row],[year]], 5)</f>
        <v>367</v>
      </c>
    </row>
    <row r="769" spans="1:5" x14ac:dyDescent="0.25">
      <c r="A769" t="s">
        <v>28</v>
      </c>
      <c r="B769">
        <v>1834</v>
      </c>
      <c r="C769">
        <v>5</v>
      </c>
      <c r="D769">
        <v>0.24177949709864599</v>
      </c>
      <c r="E769">
        <f>QUOTIENT(Table1[[#This Row],[year]], 5)</f>
        <v>366</v>
      </c>
    </row>
    <row r="770" spans="1:5" x14ac:dyDescent="0.25">
      <c r="A770" t="s">
        <v>28</v>
      </c>
      <c r="B770">
        <v>1833</v>
      </c>
      <c r="C770">
        <v>2</v>
      </c>
      <c r="D770">
        <v>8.8066930867459203E-2</v>
      </c>
      <c r="E770">
        <f>QUOTIENT(Table1[[#This Row],[year]], 5)</f>
        <v>366</v>
      </c>
    </row>
    <row r="771" spans="1:5" x14ac:dyDescent="0.25">
      <c r="A771" t="s">
        <v>28</v>
      </c>
      <c r="B771">
        <v>1832</v>
      </c>
      <c r="C771">
        <v>1</v>
      </c>
      <c r="D771">
        <v>4.6468401486988803E-2</v>
      </c>
      <c r="E771">
        <f>QUOTIENT(Table1[[#This Row],[year]], 5)</f>
        <v>366</v>
      </c>
    </row>
    <row r="772" spans="1:5" x14ac:dyDescent="0.25">
      <c r="A772" t="s">
        <v>28</v>
      </c>
      <c r="B772">
        <v>1830</v>
      </c>
      <c r="C772">
        <v>2</v>
      </c>
      <c r="D772">
        <v>9.2123445416858504E-2</v>
      </c>
      <c r="E772">
        <f>QUOTIENT(Table1[[#This Row],[year]], 5)</f>
        <v>366</v>
      </c>
    </row>
    <row r="773" spans="1:5" x14ac:dyDescent="0.25">
      <c r="A773" t="s">
        <v>28</v>
      </c>
      <c r="B773" t="s">
        <v>34</v>
      </c>
      <c r="C773">
        <v>1</v>
      </c>
      <c r="D773">
        <v>2.5</v>
      </c>
      <c r="E773" t="e">
        <f>QUOTIENT(Table1[[#This Row],[year]], 5)</f>
        <v>#VALUE!</v>
      </c>
    </row>
    <row r="774" spans="1:5" x14ac:dyDescent="0.25">
      <c r="A774" t="s">
        <v>28</v>
      </c>
      <c r="B774">
        <v>1827</v>
      </c>
      <c r="C774">
        <v>2</v>
      </c>
      <c r="D774">
        <v>0.13614703880190601</v>
      </c>
      <c r="E774">
        <f>QUOTIENT(Table1[[#This Row],[year]], 5)</f>
        <v>365</v>
      </c>
    </row>
    <row r="775" spans="1:5" x14ac:dyDescent="0.25">
      <c r="A775" t="s">
        <v>28</v>
      </c>
      <c r="B775">
        <v>1826</v>
      </c>
      <c r="C775">
        <v>2</v>
      </c>
      <c r="D775">
        <v>0.14134275618374501</v>
      </c>
      <c r="E775">
        <f>QUOTIENT(Table1[[#This Row],[year]], 5)</f>
        <v>365</v>
      </c>
    </row>
    <row r="776" spans="1:5" x14ac:dyDescent="0.25">
      <c r="A776" t="s">
        <v>28</v>
      </c>
      <c r="B776">
        <v>1824</v>
      </c>
      <c r="C776">
        <v>1</v>
      </c>
      <c r="D776">
        <v>6.8493150684931503E-2</v>
      </c>
      <c r="E776">
        <f>QUOTIENT(Table1[[#This Row],[year]], 5)</f>
        <v>364</v>
      </c>
    </row>
    <row r="777" spans="1:5" x14ac:dyDescent="0.25">
      <c r="A777" t="s">
        <v>28</v>
      </c>
      <c r="B777">
        <v>1823</v>
      </c>
      <c r="C777">
        <v>1</v>
      </c>
      <c r="D777">
        <v>7.2886297376093298E-2</v>
      </c>
      <c r="E777">
        <f>QUOTIENT(Table1[[#This Row],[year]], 5)</f>
        <v>364</v>
      </c>
    </row>
    <row r="778" spans="1:5" x14ac:dyDescent="0.25">
      <c r="A778" t="s">
        <v>28</v>
      </c>
      <c r="B778">
        <v>1822</v>
      </c>
      <c r="C778">
        <v>2</v>
      </c>
      <c r="D778">
        <v>0.144508670520231</v>
      </c>
      <c r="E778">
        <f>QUOTIENT(Table1[[#This Row],[year]], 5)</f>
        <v>364</v>
      </c>
    </row>
    <row r="779" spans="1:5" x14ac:dyDescent="0.25">
      <c r="A779" t="s">
        <v>28</v>
      </c>
      <c r="B779">
        <v>1821</v>
      </c>
      <c r="C779">
        <v>1</v>
      </c>
      <c r="D779">
        <v>8.1833060556464804E-2</v>
      </c>
      <c r="E779">
        <f>QUOTIENT(Table1[[#This Row],[year]], 5)</f>
        <v>364</v>
      </c>
    </row>
    <row r="780" spans="1:5" x14ac:dyDescent="0.25">
      <c r="A780" t="s">
        <v>28</v>
      </c>
      <c r="B780">
        <v>1820</v>
      </c>
      <c r="C780">
        <v>4</v>
      </c>
      <c r="D780">
        <v>0.30604437643458299</v>
      </c>
      <c r="E780">
        <f>QUOTIENT(Table1[[#This Row],[year]], 5)</f>
        <v>364</v>
      </c>
    </row>
    <row r="781" spans="1:5" x14ac:dyDescent="0.25">
      <c r="A781" t="s">
        <v>28</v>
      </c>
      <c r="B781">
        <v>1818</v>
      </c>
      <c r="C781">
        <v>1</v>
      </c>
      <c r="D781">
        <v>2.8935185185185099E-2</v>
      </c>
      <c r="E781">
        <f>QUOTIENT(Table1[[#This Row],[year]], 5)</f>
        <v>363</v>
      </c>
    </row>
    <row r="782" spans="1:5" x14ac:dyDescent="0.25">
      <c r="A782" t="s">
        <v>28</v>
      </c>
      <c r="B782">
        <v>1817</v>
      </c>
      <c r="C782">
        <v>1</v>
      </c>
      <c r="D782">
        <v>3.5149384885764502E-2</v>
      </c>
      <c r="E782">
        <f>QUOTIENT(Table1[[#This Row],[year]], 5)</f>
        <v>363</v>
      </c>
    </row>
    <row r="783" spans="1:5" x14ac:dyDescent="0.25">
      <c r="A783" t="s">
        <v>28</v>
      </c>
      <c r="B783">
        <v>1815</v>
      </c>
      <c r="C783">
        <v>1</v>
      </c>
      <c r="D783">
        <v>3.7764350453172203E-2</v>
      </c>
      <c r="E783">
        <f>QUOTIENT(Table1[[#This Row],[year]], 5)</f>
        <v>363</v>
      </c>
    </row>
    <row r="784" spans="1:5" x14ac:dyDescent="0.25">
      <c r="A784" t="s">
        <v>28</v>
      </c>
      <c r="B784">
        <v>1814</v>
      </c>
      <c r="C784">
        <v>1</v>
      </c>
      <c r="D784">
        <v>3.3624747814391301E-2</v>
      </c>
      <c r="E784">
        <f>QUOTIENT(Table1[[#This Row],[year]], 5)</f>
        <v>362</v>
      </c>
    </row>
    <row r="785" spans="1:5" x14ac:dyDescent="0.25">
      <c r="A785" t="s">
        <v>28</v>
      </c>
      <c r="B785">
        <v>1813</v>
      </c>
      <c r="C785">
        <v>1</v>
      </c>
      <c r="D785">
        <v>3.7807183364839299E-2</v>
      </c>
      <c r="E785">
        <f>QUOTIENT(Table1[[#This Row],[year]], 5)</f>
        <v>362</v>
      </c>
    </row>
    <row r="786" spans="1:5" x14ac:dyDescent="0.25">
      <c r="A786" t="s">
        <v>28</v>
      </c>
      <c r="B786">
        <v>1812</v>
      </c>
      <c r="C786">
        <v>4</v>
      </c>
      <c r="D786">
        <v>0.14214641080312701</v>
      </c>
      <c r="E786">
        <f>QUOTIENT(Table1[[#This Row],[year]], 5)</f>
        <v>362</v>
      </c>
    </row>
    <row r="787" spans="1:5" x14ac:dyDescent="0.25">
      <c r="A787" t="s">
        <v>28</v>
      </c>
      <c r="B787">
        <v>1810</v>
      </c>
      <c r="C787">
        <v>6</v>
      </c>
      <c r="D787">
        <v>0.230414746543778</v>
      </c>
      <c r="E787">
        <f>QUOTIENT(Table1[[#This Row],[year]], 5)</f>
        <v>362</v>
      </c>
    </row>
    <row r="788" spans="1:5" x14ac:dyDescent="0.25">
      <c r="A788" t="s">
        <v>28</v>
      </c>
      <c r="B788">
        <v>1809</v>
      </c>
      <c r="C788">
        <v>2</v>
      </c>
      <c r="D788">
        <v>8.6058519793459506E-2</v>
      </c>
      <c r="E788">
        <f>QUOTIENT(Table1[[#This Row],[year]], 5)</f>
        <v>361</v>
      </c>
    </row>
    <row r="789" spans="1:5" x14ac:dyDescent="0.25">
      <c r="A789" t="s">
        <v>28</v>
      </c>
      <c r="B789">
        <v>1808</v>
      </c>
      <c r="C789">
        <v>3</v>
      </c>
      <c r="D789">
        <v>0.12970168612191901</v>
      </c>
      <c r="E789">
        <f>QUOTIENT(Table1[[#This Row],[year]], 5)</f>
        <v>361</v>
      </c>
    </row>
    <row r="790" spans="1:5" x14ac:dyDescent="0.25">
      <c r="A790" t="s">
        <v>28</v>
      </c>
      <c r="B790">
        <v>1807</v>
      </c>
      <c r="C790">
        <v>2</v>
      </c>
      <c r="D790">
        <v>9.3283582089552203E-2</v>
      </c>
      <c r="E790">
        <f>QUOTIENT(Table1[[#This Row],[year]], 5)</f>
        <v>361</v>
      </c>
    </row>
    <row r="791" spans="1:5" x14ac:dyDescent="0.25">
      <c r="A791" t="s">
        <v>28</v>
      </c>
      <c r="B791">
        <v>1806</v>
      </c>
      <c r="C791">
        <v>2</v>
      </c>
      <c r="D791">
        <v>9.5374344301382905E-2</v>
      </c>
      <c r="E791">
        <f>QUOTIENT(Table1[[#This Row],[year]], 5)</f>
        <v>361</v>
      </c>
    </row>
    <row r="792" spans="1:5" x14ac:dyDescent="0.25">
      <c r="A792" t="s">
        <v>28</v>
      </c>
      <c r="B792">
        <v>1804</v>
      </c>
      <c r="C792">
        <v>1</v>
      </c>
      <c r="D792">
        <v>4.9554013875123801E-2</v>
      </c>
      <c r="E792">
        <f>QUOTIENT(Table1[[#This Row],[year]], 5)</f>
        <v>360</v>
      </c>
    </row>
    <row r="793" spans="1:5" x14ac:dyDescent="0.25">
      <c r="A793" t="s">
        <v>28</v>
      </c>
      <c r="B793">
        <v>1803</v>
      </c>
      <c r="C793">
        <v>2</v>
      </c>
      <c r="D793">
        <v>0.10251153254741099</v>
      </c>
      <c r="E793">
        <f>QUOTIENT(Table1[[#This Row],[year]], 5)</f>
        <v>360</v>
      </c>
    </row>
    <row r="794" spans="1:5" x14ac:dyDescent="0.25">
      <c r="A794" t="s">
        <v>28</v>
      </c>
      <c r="B794">
        <v>1801</v>
      </c>
      <c r="C794">
        <v>4</v>
      </c>
      <c r="D794">
        <v>0.26075619295958202</v>
      </c>
      <c r="E794">
        <f>QUOTIENT(Table1[[#This Row],[year]], 5)</f>
        <v>360</v>
      </c>
    </row>
    <row r="795" spans="1:5" x14ac:dyDescent="0.25">
      <c r="A795" t="s">
        <v>28</v>
      </c>
      <c r="B795">
        <v>1800</v>
      </c>
      <c r="C795">
        <v>11</v>
      </c>
      <c r="D795">
        <v>0.132882338729161</v>
      </c>
      <c r="E795">
        <f>QUOTIENT(Table1[[#This Row],[year]], 5)</f>
        <v>360</v>
      </c>
    </row>
    <row r="796" spans="1:5" x14ac:dyDescent="0.25">
      <c r="A796" t="s">
        <v>28</v>
      </c>
      <c r="B796" t="s">
        <v>22</v>
      </c>
      <c r="C796">
        <v>3</v>
      </c>
      <c r="D796">
        <v>1.8518518518518501</v>
      </c>
      <c r="E796" t="e">
        <f>QUOTIENT(Table1[[#This Row],[year]], 5)</f>
        <v>#VALUE!</v>
      </c>
    </row>
    <row r="797" spans="1:5" x14ac:dyDescent="0.25">
      <c r="A797" t="s">
        <v>28</v>
      </c>
      <c r="B797">
        <v>1799</v>
      </c>
      <c r="C797">
        <v>2</v>
      </c>
      <c r="D797">
        <v>0.119118522930315</v>
      </c>
      <c r="E797">
        <f>QUOTIENT(Table1[[#This Row],[year]], 5)</f>
        <v>359</v>
      </c>
    </row>
    <row r="798" spans="1:5" x14ac:dyDescent="0.25">
      <c r="A798" t="s">
        <v>28</v>
      </c>
      <c r="B798">
        <v>1798</v>
      </c>
      <c r="C798">
        <v>4</v>
      </c>
      <c r="D798">
        <v>0.204918032786885</v>
      </c>
      <c r="E798">
        <f>QUOTIENT(Table1[[#This Row],[year]], 5)</f>
        <v>359</v>
      </c>
    </row>
    <row r="799" spans="1:5" x14ac:dyDescent="0.25">
      <c r="A799" t="s">
        <v>28</v>
      </c>
      <c r="B799">
        <v>1797</v>
      </c>
      <c r="C799">
        <v>3</v>
      </c>
      <c r="D799">
        <v>0.17211703958691901</v>
      </c>
      <c r="E799">
        <f>QUOTIENT(Table1[[#This Row],[year]], 5)</f>
        <v>359</v>
      </c>
    </row>
    <row r="800" spans="1:5" x14ac:dyDescent="0.25">
      <c r="A800" t="s">
        <v>28</v>
      </c>
      <c r="B800">
        <v>1796</v>
      </c>
      <c r="C800">
        <v>1</v>
      </c>
      <c r="D800">
        <v>4.6970408642555098E-2</v>
      </c>
      <c r="E800">
        <f>QUOTIENT(Table1[[#This Row],[year]], 5)</f>
        <v>359</v>
      </c>
    </row>
    <row r="801" spans="1:5" x14ac:dyDescent="0.25">
      <c r="A801" t="s">
        <v>28</v>
      </c>
      <c r="B801">
        <v>1795</v>
      </c>
      <c r="C801">
        <v>2</v>
      </c>
      <c r="D801">
        <v>0.10188487009679</v>
      </c>
      <c r="E801">
        <f>QUOTIENT(Table1[[#This Row],[year]], 5)</f>
        <v>359</v>
      </c>
    </row>
    <row r="802" spans="1:5" x14ac:dyDescent="0.25">
      <c r="A802" t="s">
        <v>28</v>
      </c>
      <c r="B802">
        <v>1794</v>
      </c>
      <c r="C802">
        <v>4</v>
      </c>
      <c r="D802">
        <v>0.21857923497267701</v>
      </c>
      <c r="E802">
        <f>QUOTIENT(Table1[[#This Row],[year]], 5)</f>
        <v>358</v>
      </c>
    </row>
    <row r="803" spans="1:5" x14ac:dyDescent="0.25">
      <c r="A803" t="s">
        <v>28</v>
      </c>
      <c r="B803">
        <v>1793</v>
      </c>
      <c r="C803">
        <v>2</v>
      </c>
      <c r="D803">
        <v>0.13495276653171301</v>
      </c>
      <c r="E803">
        <f>QUOTIENT(Table1[[#This Row],[year]], 5)</f>
        <v>358</v>
      </c>
    </row>
    <row r="804" spans="1:5" x14ac:dyDescent="0.25">
      <c r="A804" t="s">
        <v>28</v>
      </c>
      <c r="B804">
        <v>1792</v>
      </c>
      <c r="C804">
        <v>3</v>
      </c>
      <c r="D804">
        <v>0.229885057471264</v>
      </c>
      <c r="E804">
        <f>QUOTIENT(Table1[[#This Row],[year]], 5)</f>
        <v>358</v>
      </c>
    </row>
    <row r="805" spans="1:5" x14ac:dyDescent="0.25">
      <c r="A805" t="s">
        <v>28</v>
      </c>
      <c r="B805">
        <v>1791</v>
      </c>
      <c r="C805">
        <v>3</v>
      </c>
      <c r="D805">
        <v>0.26785714285714202</v>
      </c>
      <c r="E805">
        <f>QUOTIENT(Table1[[#This Row],[year]], 5)</f>
        <v>358</v>
      </c>
    </row>
    <row r="806" spans="1:5" x14ac:dyDescent="0.25">
      <c r="A806" t="s">
        <v>28</v>
      </c>
      <c r="B806">
        <v>1790</v>
      </c>
      <c r="C806">
        <v>5</v>
      </c>
      <c r="D806">
        <v>0.45537340619307798</v>
      </c>
      <c r="E806">
        <f>QUOTIENT(Table1[[#This Row],[year]], 5)</f>
        <v>358</v>
      </c>
    </row>
    <row r="807" spans="1:5" x14ac:dyDescent="0.25">
      <c r="A807" t="s">
        <v>28</v>
      </c>
      <c r="B807">
        <v>1788</v>
      </c>
      <c r="C807">
        <v>5</v>
      </c>
      <c r="D807">
        <v>0.60024009603841499</v>
      </c>
      <c r="E807">
        <f>QUOTIENT(Table1[[#This Row],[year]], 5)</f>
        <v>357</v>
      </c>
    </row>
    <row r="808" spans="1:5" x14ac:dyDescent="0.25">
      <c r="A808" t="s">
        <v>28</v>
      </c>
      <c r="B808">
        <v>1787</v>
      </c>
      <c r="C808">
        <v>1</v>
      </c>
      <c r="D808">
        <v>0.11750881316098701</v>
      </c>
      <c r="E808">
        <f>QUOTIENT(Table1[[#This Row],[year]], 5)</f>
        <v>357</v>
      </c>
    </row>
    <row r="809" spans="1:5" x14ac:dyDescent="0.25">
      <c r="A809" t="s">
        <v>28</v>
      </c>
      <c r="B809">
        <v>1786</v>
      </c>
      <c r="C809">
        <v>4</v>
      </c>
      <c r="D809">
        <v>0.516795865633075</v>
      </c>
      <c r="E809">
        <f>QUOTIENT(Table1[[#This Row],[year]], 5)</f>
        <v>357</v>
      </c>
    </row>
    <row r="810" spans="1:5" x14ac:dyDescent="0.25">
      <c r="A810" t="s">
        <v>28</v>
      </c>
      <c r="B810">
        <v>1781</v>
      </c>
      <c r="C810">
        <v>2</v>
      </c>
      <c r="D810">
        <v>0.348432055749128</v>
      </c>
      <c r="E810">
        <f>QUOTIENT(Table1[[#This Row],[year]], 5)</f>
        <v>356</v>
      </c>
    </row>
    <row r="811" spans="1:5" x14ac:dyDescent="0.25">
      <c r="A811" t="s">
        <v>28</v>
      </c>
      <c r="B811">
        <v>1778</v>
      </c>
      <c r="C811">
        <v>2</v>
      </c>
      <c r="D811">
        <v>0.30030030030030003</v>
      </c>
      <c r="E811">
        <f>QUOTIENT(Table1[[#This Row],[year]], 5)</f>
        <v>355</v>
      </c>
    </row>
    <row r="812" spans="1:5" x14ac:dyDescent="0.25">
      <c r="A812" t="s">
        <v>28</v>
      </c>
      <c r="B812">
        <v>1774</v>
      </c>
      <c r="C812">
        <v>4</v>
      </c>
      <c r="D812">
        <v>0.42372881355932202</v>
      </c>
      <c r="E812">
        <f>QUOTIENT(Table1[[#This Row],[year]], 5)</f>
        <v>354</v>
      </c>
    </row>
    <row r="813" spans="1:5" x14ac:dyDescent="0.25">
      <c r="A813" t="s">
        <v>28</v>
      </c>
      <c r="B813">
        <v>1767</v>
      </c>
      <c r="C813">
        <v>1</v>
      </c>
      <c r="D813">
        <v>0.25773195876288602</v>
      </c>
      <c r="E813">
        <f>QUOTIENT(Table1[[#This Row],[year]], 5)</f>
        <v>353</v>
      </c>
    </row>
    <row r="814" spans="1:5" x14ac:dyDescent="0.25">
      <c r="A814" t="s">
        <v>28</v>
      </c>
      <c r="B814">
        <v>1764</v>
      </c>
      <c r="C814">
        <v>2</v>
      </c>
      <c r="D814">
        <v>0.47058823529411697</v>
      </c>
      <c r="E814">
        <f>QUOTIENT(Table1[[#This Row],[year]], 5)</f>
        <v>352</v>
      </c>
    </row>
    <row r="815" spans="1:5" x14ac:dyDescent="0.25">
      <c r="A815" t="s">
        <v>28</v>
      </c>
      <c r="B815">
        <v>1755</v>
      </c>
      <c r="C815">
        <v>4</v>
      </c>
      <c r="D815">
        <v>1.1204481792717</v>
      </c>
      <c r="E815">
        <f>QUOTIENT(Table1[[#This Row],[year]], 5)</f>
        <v>351</v>
      </c>
    </row>
    <row r="816" spans="1:5" x14ac:dyDescent="0.25">
      <c r="A816" t="s">
        <v>28</v>
      </c>
      <c r="B816">
        <v>1754</v>
      </c>
      <c r="C816">
        <v>1</v>
      </c>
      <c r="D816">
        <v>0.39370078740157399</v>
      </c>
      <c r="E816">
        <f>QUOTIENT(Table1[[#This Row],[year]], 5)</f>
        <v>350</v>
      </c>
    </row>
    <row r="817" spans="1:5" x14ac:dyDescent="0.25">
      <c r="A817" t="s">
        <v>28</v>
      </c>
      <c r="B817">
        <v>1753</v>
      </c>
      <c r="C817">
        <v>2</v>
      </c>
      <c r="D817">
        <v>0.78740157480314898</v>
      </c>
      <c r="E817">
        <f>QUOTIENT(Table1[[#This Row],[year]], 5)</f>
        <v>350</v>
      </c>
    </row>
    <row r="818" spans="1:5" x14ac:dyDescent="0.25">
      <c r="A818" t="s">
        <v>28</v>
      </c>
      <c r="B818">
        <v>1752</v>
      </c>
      <c r="C818">
        <v>1</v>
      </c>
      <c r="D818">
        <v>0.50251256281406997</v>
      </c>
      <c r="E818">
        <f>QUOTIENT(Table1[[#This Row],[year]], 5)</f>
        <v>350</v>
      </c>
    </row>
    <row r="819" spans="1:5" x14ac:dyDescent="0.25">
      <c r="A819" t="s">
        <v>28</v>
      </c>
      <c r="B819">
        <v>1737</v>
      </c>
      <c r="C819">
        <v>1</v>
      </c>
      <c r="D819">
        <v>0.81967213114754101</v>
      </c>
      <c r="E819">
        <f>QUOTIENT(Table1[[#This Row],[year]], 5)</f>
        <v>347</v>
      </c>
    </row>
    <row r="820" spans="1:5" x14ac:dyDescent="0.25">
      <c r="A820" t="s">
        <v>28</v>
      </c>
      <c r="B820">
        <v>1726</v>
      </c>
      <c r="C820">
        <v>1</v>
      </c>
      <c r="D820">
        <v>0.63694267515923497</v>
      </c>
      <c r="E820">
        <f>QUOTIENT(Table1[[#This Row],[year]], 5)</f>
        <v>345</v>
      </c>
    </row>
    <row r="821" spans="1:5" x14ac:dyDescent="0.25">
      <c r="A821" t="s">
        <v>28</v>
      </c>
      <c r="B821">
        <v>1724</v>
      </c>
      <c r="C821">
        <v>1</v>
      </c>
      <c r="D821">
        <v>0.775193798449612</v>
      </c>
      <c r="E821">
        <f>QUOTIENT(Table1[[#This Row],[year]], 5)</f>
        <v>344</v>
      </c>
    </row>
    <row r="822" spans="1:5" x14ac:dyDescent="0.25">
      <c r="A822" t="s">
        <v>28</v>
      </c>
      <c r="B822">
        <v>1720</v>
      </c>
      <c r="C822">
        <v>1</v>
      </c>
      <c r="D822">
        <v>0.65359477124182996</v>
      </c>
      <c r="E822">
        <f>QUOTIENT(Table1[[#This Row],[year]], 5)</f>
        <v>344</v>
      </c>
    </row>
    <row r="823" spans="1:5" x14ac:dyDescent="0.25">
      <c r="A823" t="s">
        <v>28</v>
      </c>
      <c r="B823">
        <v>1719</v>
      </c>
      <c r="C823">
        <v>1</v>
      </c>
      <c r="D823">
        <v>0.90090090090090003</v>
      </c>
      <c r="E823">
        <f>QUOTIENT(Table1[[#This Row],[year]], 5)</f>
        <v>343</v>
      </c>
    </row>
    <row r="824" spans="1:5" x14ac:dyDescent="0.25">
      <c r="A824" t="s">
        <v>28</v>
      </c>
      <c r="B824">
        <v>1695</v>
      </c>
      <c r="C824">
        <v>1</v>
      </c>
      <c r="D824">
        <v>1.4285714285714199</v>
      </c>
      <c r="E824">
        <f>QUOTIENT(Table1[[#This Row],[year]], 5)</f>
        <v>339</v>
      </c>
    </row>
    <row r="825" spans="1:5" x14ac:dyDescent="0.25">
      <c r="A825" t="s">
        <v>28</v>
      </c>
      <c r="B825">
        <v>1676</v>
      </c>
      <c r="C825">
        <v>1</v>
      </c>
      <c r="D825">
        <v>1.88679245283018</v>
      </c>
      <c r="E825">
        <f>QUOTIENT(Table1[[#This Row],[year]], 5)</f>
        <v>335</v>
      </c>
    </row>
    <row r="826" spans="1:5" x14ac:dyDescent="0.25">
      <c r="A826" t="s">
        <v>28</v>
      </c>
      <c r="C826">
        <v>12</v>
      </c>
      <c r="D826">
        <v>0.11132758140829301</v>
      </c>
      <c r="E826">
        <f>QUOTIENT(Table1[[#This Row],[year]], 5)</f>
        <v>0</v>
      </c>
    </row>
    <row r="827" spans="1:5" x14ac:dyDescent="0.25">
      <c r="A827" t="s">
        <v>35</v>
      </c>
      <c r="B827" t="s">
        <v>5</v>
      </c>
      <c r="C827">
        <v>4</v>
      </c>
      <c r="D827">
        <v>0.15910898965791501</v>
      </c>
      <c r="E827" t="e">
        <f>QUOTIENT(Table1[[#This Row],[year]], 5)</f>
        <v>#VALUE!</v>
      </c>
    </row>
    <row r="828" spans="1:5" x14ac:dyDescent="0.25">
      <c r="A828" t="s">
        <v>35</v>
      </c>
      <c r="B828">
        <v>4</v>
      </c>
      <c r="C828">
        <v>1</v>
      </c>
      <c r="D828">
        <v>100</v>
      </c>
      <c r="E828">
        <f>QUOTIENT(Table1[[#This Row],[year]], 5)</f>
        <v>0</v>
      </c>
    </row>
    <row r="829" spans="1:5" x14ac:dyDescent="0.25">
      <c r="A829" t="s">
        <v>35</v>
      </c>
      <c r="B829" t="s">
        <v>6</v>
      </c>
      <c r="C829">
        <v>1</v>
      </c>
      <c r="D829">
        <v>0.34965034965034902</v>
      </c>
      <c r="E829" t="e">
        <f>QUOTIENT(Table1[[#This Row],[year]], 5)</f>
        <v>#VALUE!</v>
      </c>
    </row>
    <row r="830" spans="1:5" x14ac:dyDescent="0.25">
      <c r="A830" t="s">
        <v>35</v>
      </c>
      <c r="B830">
        <v>2015</v>
      </c>
      <c r="C830">
        <v>2</v>
      </c>
      <c r="D830">
        <v>0.12523481527864699</v>
      </c>
      <c r="E830">
        <f>QUOTIENT(Table1[[#This Row],[year]], 5)</f>
        <v>403</v>
      </c>
    </row>
    <row r="831" spans="1:5" x14ac:dyDescent="0.25">
      <c r="A831" t="s">
        <v>35</v>
      </c>
      <c r="B831">
        <v>2014</v>
      </c>
      <c r="C831">
        <v>25</v>
      </c>
      <c r="D831">
        <v>9.4869459623557903E-2</v>
      </c>
      <c r="E831">
        <f>QUOTIENT(Table1[[#This Row],[year]], 5)</f>
        <v>402</v>
      </c>
    </row>
    <row r="832" spans="1:5" x14ac:dyDescent="0.25">
      <c r="A832" t="s">
        <v>35</v>
      </c>
      <c r="B832">
        <v>2013</v>
      </c>
      <c r="C832">
        <v>54</v>
      </c>
      <c r="D832">
        <v>0.14248397055331199</v>
      </c>
      <c r="E832">
        <f>QUOTIENT(Table1[[#This Row],[year]], 5)</f>
        <v>402</v>
      </c>
    </row>
    <row r="833" spans="1:5" x14ac:dyDescent="0.25">
      <c r="A833" t="s">
        <v>35</v>
      </c>
      <c r="B833">
        <v>2012</v>
      </c>
      <c r="C833">
        <v>44</v>
      </c>
      <c r="D833">
        <v>0.107157643506003</v>
      </c>
      <c r="E833">
        <f>QUOTIENT(Table1[[#This Row],[year]], 5)</f>
        <v>402</v>
      </c>
    </row>
    <row r="834" spans="1:5" x14ac:dyDescent="0.25">
      <c r="A834" t="s">
        <v>35</v>
      </c>
      <c r="B834">
        <v>2011</v>
      </c>
      <c r="C834">
        <v>72</v>
      </c>
      <c r="D834">
        <v>0.16723184837645699</v>
      </c>
      <c r="E834">
        <f>QUOTIENT(Table1[[#This Row],[year]], 5)</f>
        <v>402</v>
      </c>
    </row>
    <row r="835" spans="1:5" x14ac:dyDescent="0.25">
      <c r="A835" t="s">
        <v>35</v>
      </c>
      <c r="B835">
        <v>2010</v>
      </c>
      <c r="C835">
        <v>99</v>
      </c>
      <c r="D835">
        <v>0.21502573792923599</v>
      </c>
      <c r="E835">
        <f>QUOTIENT(Table1[[#This Row],[year]], 5)</f>
        <v>402</v>
      </c>
    </row>
    <row r="836" spans="1:5" x14ac:dyDescent="0.25">
      <c r="A836" t="s">
        <v>35</v>
      </c>
      <c r="B836" t="s">
        <v>7</v>
      </c>
      <c r="C836">
        <v>14</v>
      </c>
      <c r="D836">
        <v>0.46465316959840602</v>
      </c>
      <c r="E836" t="e">
        <f>QUOTIENT(Table1[[#This Row],[year]], 5)</f>
        <v>#VALUE!</v>
      </c>
    </row>
    <row r="837" spans="1:5" x14ac:dyDescent="0.25">
      <c r="A837" t="s">
        <v>35</v>
      </c>
      <c r="B837">
        <v>2009</v>
      </c>
      <c r="C837">
        <v>112</v>
      </c>
      <c r="D837">
        <v>0.25275890862314099</v>
      </c>
      <c r="E837">
        <f>QUOTIENT(Table1[[#This Row],[year]], 5)</f>
        <v>401</v>
      </c>
    </row>
    <row r="838" spans="1:5" x14ac:dyDescent="0.25">
      <c r="A838" t="s">
        <v>35</v>
      </c>
      <c r="B838">
        <v>2008</v>
      </c>
      <c r="C838">
        <v>113</v>
      </c>
      <c r="D838">
        <v>0.249057768177911</v>
      </c>
      <c r="E838">
        <f>QUOTIENT(Table1[[#This Row],[year]], 5)</f>
        <v>401</v>
      </c>
    </row>
    <row r="839" spans="1:5" x14ac:dyDescent="0.25">
      <c r="A839" t="s">
        <v>35</v>
      </c>
      <c r="B839">
        <v>2007</v>
      </c>
      <c r="C839">
        <v>151</v>
      </c>
      <c r="D839">
        <v>0.32104435089509697</v>
      </c>
      <c r="E839">
        <f>QUOTIENT(Table1[[#This Row],[year]], 5)</f>
        <v>401</v>
      </c>
    </row>
    <row r="840" spans="1:5" x14ac:dyDescent="0.25">
      <c r="A840" t="s">
        <v>35</v>
      </c>
      <c r="B840">
        <v>2006</v>
      </c>
      <c r="C840">
        <v>151</v>
      </c>
      <c r="D840">
        <v>0.32218832013997001</v>
      </c>
      <c r="E840">
        <f>QUOTIENT(Table1[[#This Row],[year]], 5)</f>
        <v>401</v>
      </c>
    </row>
    <row r="841" spans="1:5" x14ac:dyDescent="0.25">
      <c r="A841" t="s">
        <v>35</v>
      </c>
      <c r="B841">
        <v>2005</v>
      </c>
      <c r="C841">
        <v>158</v>
      </c>
      <c r="D841">
        <v>0.33989458965257602</v>
      </c>
      <c r="E841">
        <f>QUOTIENT(Table1[[#This Row],[year]], 5)</f>
        <v>401</v>
      </c>
    </row>
    <row r="842" spans="1:5" x14ac:dyDescent="0.25">
      <c r="A842" t="s">
        <v>35</v>
      </c>
      <c r="B842">
        <v>2004</v>
      </c>
      <c r="C842">
        <v>137</v>
      </c>
      <c r="D842">
        <v>0.289401973003232</v>
      </c>
      <c r="E842">
        <f>QUOTIENT(Table1[[#This Row],[year]], 5)</f>
        <v>400</v>
      </c>
    </row>
    <row r="843" spans="1:5" x14ac:dyDescent="0.25">
      <c r="A843" t="s">
        <v>35</v>
      </c>
      <c r="B843">
        <v>2003</v>
      </c>
      <c r="C843">
        <v>120</v>
      </c>
      <c r="D843">
        <v>0.262083124030838</v>
      </c>
      <c r="E843">
        <f>QUOTIENT(Table1[[#This Row],[year]], 5)</f>
        <v>400</v>
      </c>
    </row>
    <row r="844" spans="1:5" x14ac:dyDescent="0.25">
      <c r="A844" t="s">
        <v>35</v>
      </c>
      <c r="B844">
        <v>2002</v>
      </c>
      <c r="C844">
        <v>105</v>
      </c>
      <c r="D844">
        <v>0.22194039315155301</v>
      </c>
      <c r="E844">
        <f>QUOTIENT(Table1[[#This Row],[year]], 5)</f>
        <v>400</v>
      </c>
    </row>
    <row r="845" spans="1:5" x14ac:dyDescent="0.25">
      <c r="A845" t="s">
        <v>35</v>
      </c>
      <c r="B845">
        <v>2001</v>
      </c>
      <c r="C845">
        <v>90</v>
      </c>
      <c r="D845">
        <v>0.202670750106965</v>
      </c>
      <c r="E845">
        <f>QUOTIENT(Table1[[#This Row],[year]], 5)</f>
        <v>400</v>
      </c>
    </row>
    <row r="846" spans="1:5" x14ac:dyDescent="0.25">
      <c r="A846" t="s">
        <v>35</v>
      </c>
      <c r="B846">
        <v>2000</v>
      </c>
      <c r="C846">
        <v>76</v>
      </c>
      <c r="D846">
        <v>0.16214716989183001</v>
      </c>
      <c r="E846">
        <f>QUOTIENT(Table1[[#This Row],[year]], 5)</f>
        <v>400</v>
      </c>
    </row>
    <row r="847" spans="1:5" x14ac:dyDescent="0.25">
      <c r="A847" t="s">
        <v>35</v>
      </c>
      <c r="B847" t="s">
        <v>8</v>
      </c>
      <c r="C847">
        <v>2</v>
      </c>
      <c r="D847">
        <v>3.7835792659856197E-2</v>
      </c>
      <c r="E847" t="e">
        <f>QUOTIENT(Table1[[#This Row],[year]], 5)</f>
        <v>#VALUE!</v>
      </c>
    </row>
    <row r="848" spans="1:5" x14ac:dyDescent="0.25">
      <c r="A848" t="s">
        <v>35</v>
      </c>
      <c r="B848" t="s">
        <v>9</v>
      </c>
      <c r="C848">
        <v>10</v>
      </c>
      <c r="D848">
        <v>4.5894717518013599E-2</v>
      </c>
      <c r="E848" t="e">
        <f>QUOTIENT(Table1[[#This Row],[year]], 5)</f>
        <v>#VALUE!</v>
      </c>
    </row>
    <row r="849" spans="1:5" x14ac:dyDescent="0.25">
      <c r="A849" t="s">
        <v>35</v>
      </c>
      <c r="B849" t="s">
        <v>10</v>
      </c>
      <c r="C849">
        <v>5</v>
      </c>
      <c r="D849">
        <v>9.6469226316804907E-2</v>
      </c>
      <c r="E849" t="e">
        <f>QUOTIENT(Table1[[#This Row],[year]], 5)</f>
        <v>#VALUE!</v>
      </c>
    </row>
    <row r="850" spans="1:5" x14ac:dyDescent="0.25">
      <c r="A850" t="s">
        <v>35</v>
      </c>
      <c r="B850">
        <v>1999</v>
      </c>
      <c r="C850">
        <v>107</v>
      </c>
      <c r="D850">
        <v>0.23095685207968999</v>
      </c>
      <c r="E850">
        <f>QUOTIENT(Table1[[#This Row],[year]], 5)</f>
        <v>399</v>
      </c>
    </row>
    <row r="851" spans="1:5" x14ac:dyDescent="0.25">
      <c r="A851" t="s">
        <v>35</v>
      </c>
      <c r="B851">
        <v>1998</v>
      </c>
      <c r="C851">
        <v>118</v>
      </c>
      <c r="D851">
        <v>0.24577700943533701</v>
      </c>
      <c r="E851">
        <f>QUOTIENT(Table1[[#This Row],[year]], 5)</f>
        <v>399</v>
      </c>
    </row>
    <row r="852" spans="1:5" x14ac:dyDescent="0.25">
      <c r="A852" t="s">
        <v>35</v>
      </c>
      <c r="B852">
        <v>1997</v>
      </c>
      <c r="C852">
        <v>111</v>
      </c>
      <c r="D852">
        <v>0.23405870445344101</v>
      </c>
      <c r="E852">
        <f>QUOTIENT(Table1[[#This Row],[year]], 5)</f>
        <v>399</v>
      </c>
    </row>
    <row r="853" spans="1:5" x14ac:dyDescent="0.25">
      <c r="A853" t="s">
        <v>35</v>
      </c>
      <c r="B853">
        <v>1996</v>
      </c>
      <c r="C853">
        <v>111</v>
      </c>
      <c r="D853">
        <v>0.238807254577139</v>
      </c>
      <c r="E853">
        <f>QUOTIENT(Table1[[#This Row],[year]], 5)</f>
        <v>399</v>
      </c>
    </row>
    <row r="854" spans="1:5" x14ac:dyDescent="0.25">
      <c r="A854" t="s">
        <v>35</v>
      </c>
      <c r="B854">
        <v>1995</v>
      </c>
      <c r="C854">
        <v>97</v>
      </c>
      <c r="D854">
        <v>0.212831314727049</v>
      </c>
      <c r="E854">
        <f>QUOTIENT(Table1[[#This Row],[year]], 5)</f>
        <v>399</v>
      </c>
    </row>
    <row r="855" spans="1:5" x14ac:dyDescent="0.25">
      <c r="A855" t="s">
        <v>35</v>
      </c>
      <c r="B855">
        <v>1994</v>
      </c>
      <c r="C855">
        <v>93</v>
      </c>
      <c r="D855">
        <v>0.21431534313499501</v>
      </c>
      <c r="E855">
        <f>QUOTIENT(Table1[[#This Row],[year]], 5)</f>
        <v>398</v>
      </c>
    </row>
    <row r="856" spans="1:5" x14ac:dyDescent="0.25">
      <c r="A856" t="s">
        <v>35</v>
      </c>
      <c r="B856">
        <v>1993</v>
      </c>
      <c r="C856">
        <v>104</v>
      </c>
      <c r="D856">
        <v>0.24641046296735</v>
      </c>
      <c r="E856">
        <f>QUOTIENT(Table1[[#This Row],[year]], 5)</f>
        <v>398</v>
      </c>
    </row>
    <row r="857" spans="1:5" x14ac:dyDescent="0.25">
      <c r="A857" t="s">
        <v>35</v>
      </c>
      <c r="B857">
        <v>1992</v>
      </c>
      <c r="C857">
        <v>93</v>
      </c>
      <c r="D857">
        <v>0.22886110837680801</v>
      </c>
      <c r="E857">
        <f>QUOTIENT(Table1[[#This Row],[year]], 5)</f>
        <v>398</v>
      </c>
    </row>
    <row r="858" spans="1:5" x14ac:dyDescent="0.25">
      <c r="A858" t="s">
        <v>35</v>
      </c>
      <c r="B858">
        <v>1991</v>
      </c>
      <c r="C858">
        <v>95</v>
      </c>
      <c r="D858">
        <v>0.245490723034782</v>
      </c>
      <c r="E858">
        <f>QUOTIENT(Table1[[#This Row],[year]], 5)</f>
        <v>398</v>
      </c>
    </row>
    <row r="859" spans="1:5" x14ac:dyDescent="0.25">
      <c r="A859" t="s">
        <v>35</v>
      </c>
      <c r="B859">
        <v>1990</v>
      </c>
      <c r="C859">
        <v>99</v>
      </c>
      <c r="D859">
        <v>0.25293170843872098</v>
      </c>
      <c r="E859">
        <f>QUOTIENT(Table1[[#This Row],[year]], 5)</f>
        <v>398</v>
      </c>
    </row>
    <row r="860" spans="1:5" x14ac:dyDescent="0.25">
      <c r="A860" t="s">
        <v>35</v>
      </c>
      <c r="B860">
        <v>1989</v>
      </c>
      <c r="C860">
        <v>92</v>
      </c>
      <c r="D860">
        <v>0.25176509222264698</v>
      </c>
      <c r="E860">
        <f>QUOTIENT(Table1[[#This Row],[year]], 5)</f>
        <v>397</v>
      </c>
    </row>
    <row r="861" spans="1:5" x14ac:dyDescent="0.25">
      <c r="A861" t="s">
        <v>35</v>
      </c>
      <c r="B861">
        <v>1988</v>
      </c>
      <c r="C861">
        <v>97</v>
      </c>
      <c r="D861">
        <v>0.26898865810709599</v>
      </c>
      <c r="E861">
        <f>QUOTIENT(Table1[[#This Row],[year]], 5)</f>
        <v>397</v>
      </c>
    </row>
    <row r="862" spans="1:5" x14ac:dyDescent="0.25">
      <c r="A862" t="s">
        <v>35</v>
      </c>
      <c r="B862">
        <v>1987</v>
      </c>
      <c r="C862">
        <v>104</v>
      </c>
      <c r="D862">
        <v>0.31070745697896701</v>
      </c>
      <c r="E862">
        <f>QUOTIENT(Table1[[#This Row],[year]], 5)</f>
        <v>397</v>
      </c>
    </row>
    <row r="863" spans="1:5" x14ac:dyDescent="0.25">
      <c r="A863" t="s">
        <v>35</v>
      </c>
      <c r="B863">
        <v>1986</v>
      </c>
      <c r="C863">
        <v>87</v>
      </c>
      <c r="D863">
        <v>0.27247956403269702</v>
      </c>
      <c r="E863">
        <f>QUOTIENT(Table1[[#This Row],[year]], 5)</f>
        <v>397</v>
      </c>
    </row>
    <row r="864" spans="1:5" x14ac:dyDescent="0.25">
      <c r="A864" t="s">
        <v>35</v>
      </c>
      <c r="B864">
        <v>1985</v>
      </c>
      <c r="C864">
        <v>110</v>
      </c>
      <c r="D864">
        <v>0.34452518165873203</v>
      </c>
      <c r="E864">
        <f>QUOTIENT(Table1[[#This Row],[year]], 5)</f>
        <v>397</v>
      </c>
    </row>
    <row r="865" spans="1:5" x14ac:dyDescent="0.25">
      <c r="A865" t="s">
        <v>35</v>
      </c>
      <c r="B865">
        <v>1984</v>
      </c>
      <c r="C865">
        <v>100</v>
      </c>
      <c r="D865">
        <v>0.31562667676672002</v>
      </c>
      <c r="E865">
        <f>QUOTIENT(Table1[[#This Row],[year]], 5)</f>
        <v>396</v>
      </c>
    </row>
    <row r="866" spans="1:5" x14ac:dyDescent="0.25">
      <c r="A866" t="s">
        <v>35</v>
      </c>
      <c r="B866">
        <v>1983</v>
      </c>
      <c r="C866">
        <v>106</v>
      </c>
      <c r="D866">
        <v>0.300240759099277</v>
      </c>
      <c r="E866">
        <f>QUOTIENT(Table1[[#This Row],[year]], 5)</f>
        <v>396</v>
      </c>
    </row>
    <row r="867" spans="1:5" x14ac:dyDescent="0.25">
      <c r="A867" t="s">
        <v>35</v>
      </c>
      <c r="B867">
        <v>1982</v>
      </c>
      <c r="C867">
        <v>110</v>
      </c>
      <c r="D867">
        <v>0.36045482845627003</v>
      </c>
      <c r="E867">
        <f>QUOTIENT(Table1[[#This Row],[year]], 5)</f>
        <v>396</v>
      </c>
    </row>
    <row r="868" spans="1:5" x14ac:dyDescent="0.25">
      <c r="A868" t="s">
        <v>35</v>
      </c>
      <c r="B868">
        <v>1981</v>
      </c>
      <c r="C868">
        <v>106</v>
      </c>
      <c r="D868">
        <v>0.33901557552691303</v>
      </c>
      <c r="E868">
        <f>QUOTIENT(Table1[[#This Row],[year]], 5)</f>
        <v>396</v>
      </c>
    </row>
    <row r="869" spans="1:5" x14ac:dyDescent="0.25">
      <c r="A869" t="s">
        <v>35</v>
      </c>
      <c r="B869">
        <v>1980</v>
      </c>
      <c r="C869">
        <v>112</v>
      </c>
      <c r="D869">
        <v>0.31929754540011901</v>
      </c>
      <c r="E869">
        <f>QUOTIENT(Table1[[#This Row],[year]], 5)</f>
        <v>396</v>
      </c>
    </row>
    <row r="870" spans="1:5" x14ac:dyDescent="0.25">
      <c r="A870" t="s">
        <v>35</v>
      </c>
      <c r="B870" t="s">
        <v>12</v>
      </c>
      <c r="C870">
        <v>3</v>
      </c>
      <c r="D870">
        <v>0.138504155124653</v>
      </c>
      <c r="E870" t="e">
        <f>QUOTIENT(Table1[[#This Row],[year]], 5)</f>
        <v>#VALUE!</v>
      </c>
    </row>
    <row r="871" spans="1:5" x14ac:dyDescent="0.25">
      <c r="A871" t="s">
        <v>35</v>
      </c>
      <c r="B871">
        <v>1979</v>
      </c>
      <c r="C871">
        <v>122</v>
      </c>
      <c r="D871">
        <v>0.38781867887341798</v>
      </c>
      <c r="E871">
        <f>QUOTIENT(Table1[[#This Row],[year]], 5)</f>
        <v>395</v>
      </c>
    </row>
    <row r="872" spans="1:5" x14ac:dyDescent="0.25">
      <c r="A872" t="s">
        <v>35</v>
      </c>
      <c r="B872">
        <v>1978</v>
      </c>
      <c r="C872">
        <v>95</v>
      </c>
      <c r="D872">
        <v>0.30459456859790301</v>
      </c>
      <c r="E872">
        <f>QUOTIENT(Table1[[#This Row],[year]], 5)</f>
        <v>395</v>
      </c>
    </row>
    <row r="873" spans="1:5" x14ac:dyDescent="0.25">
      <c r="A873" t="s">
        <v>35</v>
      </c>
      <c r="B873">
        <v>1977</v>
      </c>
      <c r="C873">
        <v>112</v>
      </c>
      <c r="D873">
        <v>0.353267726469846</v>
      </c>
      <c r="E873">
        <f>QUOTIENT(Table1[[#This Row],[year]], 5)</f>
        <v>395</v>
      </c>
    </row>
    <row r="874" spans="1:5" x14ac:dyDescent="0.25">
      <c r="A874" t="s">
        <v>35</v>
      </c>
      <c r="B874">
        <v>1976</v>
      </c>
      <c r="C874">
        <v>103</v>
      </c>
      <c r="D874">
        <v>0.33104068907887102</v>
      </c>
      <c r="E874">
        <f>QUOTIENT(Table1[[#This Row],[year]], 5)</f>
        <v>395</v>
      </c>
    </row>
    <row r="875" spans="1:5" x14ac:dyDescent="0.25">
      <c r="A875" t="s">
        <v>35</v>
      </c>
      <c r="B875">
        <v>1975</v>
      </c>
      <c r="C875">
        <v>129</v>
      </c>
      <c r="D875">
        <v>0.43387595856316402</v>
      </c>
      <c r="E875">
        <f>QUOTIENT(Table1[[#This Row],[year]], 5)</f>
        <v>395</v>
      </c>
    </row>
    <row r="876" spans="1:5" x14ac:dyDescent="0.25">
      <c r="A876" t="s">
        <v>35</v>
      </c>
      <c r="B876">
        <v>1974</v>
      </c>
      <c r="C876">
        <v>85</v>
      </c>
      <c r="D876">
        <v>0.29140525900785003</v>
      </c>
      <c r="E876">
        <f>QUOTIENT(Table1[[#This Row],[year]], 5)</f>
        <v>394</v>
      </c>
    </row>
    <row r="877" spans="1:5" x14ac:dyDescent="0.25">
      <c r="A877" t="s">
        <v>35</v>
      </c>
      <c r="B877">
        <v>1973</v>
      </c>
      <c r="C877">
        <v>107</v>
      </c>
      <c r="D877">
        <v>0.369385852867055</v>
      </c>
      <c r="E877">
        <f>QUOTIENT(Table1[[#This Row],[year]], 5)</f>
        <v>394</v>
      </c>
    </row>
    <row r="878" spans="1:5" x14ac:dyDescent="0.25">
      <c r="A878" t="s">
        <v>35</v>
      </c>
      <c r="B878">
        <v>1972</v>
      </c>
      <c r="C878">
        <v>80</v>
      </c>
      <c r="D878">
        <v>0.28646113080531299</v>
      </c>
      <c r="E878">
        <f>QUOTIENT(Table1[[#This Row],[year]], 5)</f>
        <v>394</v>
      </c>
    </row>
    <row r="879" spans="1:5" x14ac:dyDescent="0.25">
      <c r="A879" t="s">
        <v>35</v>
      </c>
      <c r="B879">
        <v>1971</v>
      </c>
      <c r="C879">
        <v>90</v>
      </c>
      <c r="D879">
        <v>0.334771611367356</v>
      </c>
      <c r="E879">
        <f>QUOTIENT(Table1[[#This Row],[year]], 5)</f>
        <v>394</v>
      </c>
    </row>
    <row r="880" spans="1:5" x14ac:dyDescent="0.25">
      <c r="A880" t="s">
        <v>35</v>
      </c>
      <c r="B880">
        <v>1970</v>
      </c>
      <c r="C880">
        <v>127</v>
      </c>
      <c r="D880">
        <v>0.355941704035874</v>
      </c>
      <c r="E880">
        <f>QUOTIENT(Table1[[#This Row],[year]], 5)</f>
        <v>394</v>
      </c>
    </row>
    <row r="881" spans="1:5" x14ac:dyDescent="0.25">
      <c r="A881" t="s">
        <v>35</v>
      </c>
      <c r="B881" t="s">
        <v>13</v>
      </c>
      <c r="C881">
        <v>1</v>
      </c>
      <c r="D881">
        <v>5.0684237202230101E-2</v>
      </c>
      <c r="E881" t="e">
        <f>QUOTIENT(Table1[[#This Row],[year]], 5)</f>
        <v>#VALUE!</v>
      </c>
    </row>
    <row r="882" spans="1:5" x14ac:dyDescent="0.25">
      <c r="A882" t="s">
        <v>35</v>
      </c>
      <c r="B882">
        <v>1969</v>
      </c>
      <c r="C882">
        <v>106</v>
      </c>
      <c r="D882">
        <v>0.35343936514287599</v>
      </c>
      <c r="E882">
        <f>QUOTIENT(Table1[[#This Row],[year]], 5)</f>
        <v>393</v>
      </c>
    </row>
    <row r="883" spans="1:5" x14ac:dyDescent="0.25">
      <c r="A883" t="s">
        <v>35</v>
      </c>
      <c r="B883">
        <v>1968</v>
      </c>
      <c r="C883">
        <v>128</v>
      </c>
      <c r="D883">
        <v>0.47110783952889201</v>
      </c>
      <c r="E883">
        <f>QUOTIENT(Table1[[#This Row],[year]], 5)</f>
        <v>393</v>
      </c>
    </row>
    <row r="884" spans="1:5" x14ac:dyDescent="0.25">
      <c r="A884" t="s">
        <v>35</v>
      </c>
      <c r="B884">
        <v>1967</v>
      </c>
      <c r="C884">
        <v>136</v>
      </c>
      <c r="D884">
        <v>0.52552262452181298</v>
      </c>
      <c r="E884">
        <f>QUOTIENT(Table1[[#This Row],[year]], 5)</f>
        <v>393</v>
      </c>
    </row>
    <row r="885" spans="1:5" x14ac:dyDescent="0.25">
      <c r="A885" t="s">
        <v>35</v>
      </c>
      <c r="B885">
        <v>1966</v>
      </c>
      <c r="C885">
        <v>127</v>
      </c>
      <c r="D885">
        <v>0.51396195872116501</v>
      </c>
      <c r="E885">
        <f>QUOTIENT(Table1[[#This Row],[year]], 5)</f>
        <v>393</v>
      </c>
    </row>
    <row r="886" spans="1:5" x14ac:dyDescent="0.25">
      <c r="A886" t="s">
        <v>35</v>
      </c>
      <c r="B886">
        <v>1965</v>
      </c>
      <c r="C886">
        <v>141</v>
      </c>
      <c r="D886">
        <v>0.58912008022060602</v>
      </c>
      <c r="E886">
        <f>QUOTIENT(Table1[[#This Row],[year]], 5)</f>
        <v>393</v>
      </c>
    </row>
    <row r="887" spans="1:5" x14ac:dyDescent="0.25">
      <c r="A887" t="s">
        <v>35</v>
      </c>
      <c r="B887">
        <v>1964</v>
      </c>
      <c r="C887">
        <v>122</v>
      </c>
      <c r="D887">
        <v>0.54452131220709599</v>
      </c>
      <c r="E887">
        <f>QUOTIENT(Table1[[#This Row],[year]], 5)</f>
        <v>392</v>
      </c>
    </row>
    <row r="888" spans="1:5" x14ac:dyDescent="0.25">
      <c r="A888" t="s">
        <v>35</v>
      </c>
      <c r="B888">
        <v>1963</v>
      </c>
      <c r="C888">
        <v>137</v>
      </c>
      <c r="D888">
        <v>0.62185102809677195</v>
      </c>
      <c r="E888">
        <f>QUOTIENT(Table1[[#This Row],[year]], 5)</f>
        <v>392</v>
      </c>
    </row>
    <row r="889" spans="1:5" x14ac:dyDescent="0.25">
      <c r="A889" t="s">
        <v>35</v>
      </c>
      <c r="B889">
        <v>1962</v>
      </c>
      <c r="C889">
        <v>115</v>
      </c>
      <c r="D889">
        <v>0.54445601742259198</v>
      </c>
      <c r="E889">
        <f>QUOTIENT(Table1[[#This Row],[year]], 5)</f>
        <v>392</v>
      </c>
    </row>
    <row r="890" spans="1:5" x14ac:dyDescent="0.25">
      <c r="A890" t="s">
        <v>35</v>
      </c>
      <c r="B890">
        <v>1961</v>
      </c>
      <c r="C890">
        <v>81</v>
      </c>
      <c r="D890">
        <v>0.39096437880104201</v>
      </c>
      <c r="E890">
        <f>QUOTIENT(Table1[[#This Row],[year]], 5)</f>
        <v>392</v>
      </c>
    </row>
    <row r="891" spans="1:5" x14ac:dyDescent="0.25">
      <c r="A891" t="s">
        <v>35</v>
      </c>
      <c r="B891">
        <v>1960</v>
      </c>
      <c r="C891">
        <v>86</v>
      </c>
      <c r="D891">
        <v>0.40436336279856999</v>
      </c>
      <c r="E891">
        <f>QUOTIENT(Table1[[#This Row],[year]], 5)</f>
        <v>392</v>
      </c>
    </row>
    <row r="892" spans="1:5" x14ac:dyDescent="0.25">
      <c r="A892" t="s">
        <v>35</v>
      </c>
      <c r="B892" t="s">
        <v>14</v>
      </c>
      <c r="C892">
        <v>1</v>
      </c>
      <c r="D892">
        <v>6.5104166666666602E-2</v>
      </c>
      <c r="E892" t="e">
        <f>QUOTIENT(Table1[[#This Row],[year]], 5)</f>
        <v>#VALUE!</v>
      </c>
    </row>
    <row r="893" spans="1:5" x14ac:dyDescent="0.25">
      <c r="A893" t="s">
        <v>35</v>
      </c>
      <c r="B893">
        <v>1959</v>
      </c>
      <c r="C893">
        <v>67</v>
      </c>
      <c r="D893">
        <v>0.365122615803814</v>
      </c>
      <c r="E893">
        <f>QUOTIENT(Table1[[#This Row],[year]], 5)</f>
        <v>391</v>
      </c>
    </row>
    <row r="894" spans="1:5" x14ac:dyDescent="0.25">
      <c r="A894" t="s">
        <v>35</v>
      </c>
      <c r="B894">
        <v>1958</v>
      </c>
      <c r="C894">
        <v>59</v>
      </c>
      <c r="D894">
        <v>0.335246320813682</v>
      </c>
      <c r="E894">
        <f>QUOTIENT(Table1[[#This Row],[year]], 5)</f>
        <v>391</v>
      </c>
    </row>
    <row r="895" spans="1:5" x14ac:dyDescent="0.25">
      <c r="A895" t="s">
        <v>35</v>
      </c>
      <c r="B895">
        <v>1957</v>
      </c>
      <c r="C895">
        <v>62</v>
      </c>
      <c r="D895">
        <v>0.35975397470117199</v>
      </c>
      <c r="E895">
        <f>QUOTIENT(Table1[[#This Row],[year]], 5)</f>
        <v>391</v>
      </c>
    </row>
    <row r="896" spans="1:5" x14ac:dyDescent="0.25">
      <c r="A896" t="s">
        <v>35</v>
      </c>
      <c r="B896">
        <v>1956</v>
      </c>
      <c r="C896">
        <v>55</v>
      </c>
      <c r="D896">
        <v>0.32861325207623798</v>
      </c>
      <c r="E896">
        <f>QUOTIENT(Table1[[#This Row],[year]], 5)</f>
        <v>391</v>
      </c>
    </row>
    <row r="897" spans="1:5" x14ac:dyDescent="0.25">
      <c r="A897" t="s">
        <v>35</v>
      </c>
      <c r="B897">
        <v>1955</v>
      </c>
      <c r="C897">
        <v>75</v>
      </c>
      <c r="D897">
        <v>0.48055359774460099</v>
      </c>
      <c r="E897">
        <f>QUOTIENT(Table1[[#This Row],[year]], 5)</f>
        <v>391</v>
      </c>
    </row>
    <row r="898" spans="1:5" x14ac:dyDescent="0.25">
      <c r="A898" t="s">
        <v>35</v>
      </c>
      <c r="B898">
        <v>1954</v>
      </c>
      <c r="C898">
        <v>55</v>
      </c>
      <c r="D898">
        <v>0.353515876076616</v>
      </c>
      <c r="E898">
        <f>QUOTIENT(Table1[[#This Row],[year]], 5)</f>
        <v>390</v>
      </c>
    </row>
    <row r="899" spans="1:5" x14ac:dyDescent="0.25">
      <c r="A899" t="s">
        <v>35</v>
      </c>
      <c r="B899">
        <v>1953</v>
      </c>
      <c r="C899">
        <v>61</v>
      </c>
      <c r="D899">
        <v>0.39664477534300002</v>
      </c>
      <c r="E899">
        <f>QUOTIENT(Table1[[#This Row],[year]], 5)</f>
        <v>390</v>
      </c>
    </row>
    <row r="900" spans="1:5" x14ac:dyDescent="0.25">
      <c r="A900" t="s">
        <v>35</v>
      </c>
      <c r="B900">
        <v>1952</v>
      </c>
      <c r="C900">
        <v>55</v>
      </c>
      <c r="D900">
        <v>0.37599124965818898</v>
      </c>
      <c r="E900">
        <f>QUOTIENT(Table1[[#This Row],[year]], 5)</f>
        <v>390</v>
      </c>
    </row>
    <row r="901" spans="1:5" x14ac:dyDescent="0.25">
      <c r="A901" t="s">
        <v>35</v>
      </c>
      <c r="B901">
        <v>1951</v>
      </c>
      <c r="C901">
        <v>53</v>
      </c>
      <c r="D901">
        <v>0.37334460411383402</v>
      </c>
      <c r="E901">
        <f>QUOTIENT(Table1[[#This Row],[year]], 5)</f>
        <v>390</v>
      </c>
    </row>
    <row r="902" spans="1:5" x14ac:dyDescent="0.25">
      <c r="A902" t="s">
        <v>35</v>
      </c>
      <c r="B902">
        <v>1950</v>
      </c>
      <c r="C902">
        <v>63</v>
      </c>
      <c r="D902">
        <v>0.39242556372243598</v>
      </c>
      <c r="E902">
        <f>QUOTIENT(Table1[[#This Row],[year]], 5)</f>
        <v>390</v>
      </c>
    </row>
    <row r="903" spans="1:5" x14ac:dyDescent="0.25">
      <c r="A903" t="s">
        <v>35</v>
      </c>
      <c r="B903">
        <v>1949</v>
      </c>
      <c r="C903">
        <v>45</v>
      </c>
      <c r="D903">
        <v>0.32346175963197199</v>
      </c>
      <c r="E903">
        <f>QUOTIENT(Table1[[#This Row],[year]], 5)</f>
        <v>389</v>
      </c>
    </row>
    <row r="904" spans="1:5" x14ac:dyDescent="0.25">
      <c r="A904" t="s">
        <v>35</v>
      </c>
      <c r="B904">
        <v>1948</v>
      </c>
      <c r="C904">
        <v>63</v>
      </c>
      <c r="D904">
        <v>0.44725259122533001</v>
      </c>
      <c r="E904">
        <f>QUOTIENT(Table1[[#This Row],[year]], 5)</f>
        <v>389</v>
      </c>
    </row>
    <row r="905" spans="1:5" x14ac:dyDescent="0.25">
      <c r="A905" t="s">
        <v>35</v>
      </c>
      <c r="B905">
        <v>1947</v>
      </c>
      <c r="C905">
        <v>68</v>
      </c>
      <c r="D905">
        <v>0.46825506128632399</v>
      </c>
      <c r="E905">
        <f>QUOTIENT(Table1[[#This Row],[year]], 5)</f>
        <v>389</v>
      </c>
    </row>
    <row r="906" spans="1:5" x14ac:dyDescent="0.25">
      <c r="A906" t="s">
        <v>35</v>
      </c>
      <c r="B906">
        <v>1946</v>
      </c>
      <c r="C906">
        <v>64</v>
      </c>
      <c r="D906">
        <v>0.45057730216840303</v>
      </c>
      <c r="E906">
        <f>QUOTIENT(Table1[[#This Row],[year]], 5)</f>
        <v>389</v>
      </c>
    </row>
    <row r="907" spans="1:5" x14ac:dyDescent="0.25">
      <c r="A907" t="s">
        <v>35</v>
      </c>
      <c r="B907">
        <v>1945</v>
      </c>
      <c r="C907">
        <v>45</v>
      </c>
      <c r="D907">
        <v>0.32991202346040999</v>
      </c>
      <c r="E907">
        <f>QUOTIENT(Table1[[#This Row],[year]], 5)</f>
        <v>389</v>
      </c>
    </row>
    <row r="908" spans="1:5" x14ac:dyDescent="0.25">
      <c r="A908" t="s">
        <v>35</v>
      </c>
      <c r="B908">
        <v>1944</v>
      </c>
      <c r="C908">
        <v>74</v>
      </c>
      <c r="D908">
        <v>0.57785413087615101</v>
      </c>
      <c r="E908">
        <f>QUOTIENT(Table1[[#This Row],[year]], 5)</f>
        <v>388</v>
      </c>
    </row>
    <row r="909" spans="1:5" x14ac:dyDescent="0.25">
      <c r="A909" t="s">
        <v>35</v>
      </c>
      <c r="B909">
        <v>1943</v>
      </c>
      <c r="C909">
        <v>62</v>
      </c>
      <c r="D909">
        <v>0.47415111654940301</v>
      </c>
      <c r="E909">
        <f>QUOTIENT(Table1[[#This Row],[year]], 5)</f>
        <v>388</v>
      </c>
    </row>
    <row r="910" spans="1:5" x14ac:dyDescent="0.25">
      <c r="A910" t="s">
        <v>35</v>
      </c>
      <c r="B910">
        <v>1942</v>
      </c>
      <c r="C910">
        <v>89</v>
      </c>
      <c r="D910">
        <v>0.64892453518045901</v>
      </c>
      <c r="E910">
        <f>QUOTIENT(Table1[[#This Row],[year]], 5)</f>
        <v>388</v>
      </c>
    </row>
    <row r="911" spans="1:5" x14ac:dyDescent="0.25">
      <c r="A911" t="s">
        <v>35</v>
      </c>
      <c r="B911">
        <v>1941</v>
      </c>
      <c r="C911">
        <v>90</v>
      </c>
      <c r="D911">
        <v>0.59296349980234497</v>
      </c>
      <c r="E911">
        <f>QUOTIENT(Table1[[#This Row],[year]], 5)</f>
        <v>388</v>
      </c>
    </row>
    <row r="912" spans="1:5" x14ac:dyDescent="0.25">
      <c r="A912" t="s">
        <v>35</v>
      </c>
      <c r="B912">
        <v>1940</v>
      </c>
      <c r="C912">
        <v>92</v>
      </c>
      <c r="D912">
        <v>0.56916604800791804</v>
      </c>
      <c r="E912">
        <f>QUOTIENT(Table1[[#This Row],[year]], 5)</f>
        <v>388</v>
      </c>
    </row>
    <row r="913" spans="1:5" x14ac:dyDescent="0.25">
      <c r="A913" t="s">
        <v>35</v>
      </c>
      <c r="B913">
        <v>1939</v>
      </c>
      <c r="C913">
        <v>68</v>
      </c>
      <c r="D913">
        <v>0.48819010697106702</v>
      </c>
      <c r="E913">
        <f>QUOTIENT(Table1[[#This Row],[year]], 5)</f>
        <v>387</v>
      </c>
    </row>
    <row r="914" spans="1:5" x14ac:dyDescent="0.25">
      <c r="A914" t="s">
        <v>35</v>
      </c>
      <c r="B914">
        <v>1938</v>
      </c>
      <c r="C914">
        <v>60</v>
      </c>
      <c r="D914">
        <v>0.45078888054094601</v>
      </c>
      <c r="E914">
        <f>QUOTIENT(Table1[[#This Row],[year]], 5)</f>
        <v>387</v>
      </c>
    </row>
    <row r="915" spans="1:5" x14ac:dyDescent="0.25">
      <c r="A915" t="s">
        <v>35</v>
      </c>
      <c r="B915">
        <v>1937</v>
      </c>
      <c r="C915">
        <v>64</v>
      </c>
      <c r="D915">
        <v>0.47693568820329302</v>
      </c>
      <c r="E915">
        <f>QUOTIENT(Table1[[#This Row],[year]], 5)</f>
        <v>387</v>
      </c>
    </row>
    <row r="916" spans="1:5" x14ac:dyDescent="0.25">
      <c r="A916" t="s">
        <v>35</v>
      </c>
      <c r="B916">
        <v>1936</v>
      </c>
      <c r="C916">
        <v>69</v>
      </c>
      <c r="D916">
        <v>0.52716021086408404</v>
      </c>
      <c r="E916">
        <f>QUOTIENT(Table1[[#This Row],[year]], 5)</f>
        <v>387</v>
      </c>
    </row>
    <row r="917" spans="1:5" x14ac:dyDescent="0.25">
      <c r="A917" t="s">
        <v>35</v>
      </c>
      <c r="B917">
        <v>1935</v>
      </c>
      <c r="C917">
        <v>62</v>
      </c>
      <c r="D917">
        <v>0.46987495263357298</v>
      </c>
      <c r="E917">
        <f>QUOTIENT(Table1[[#This Row],[year]], 5)</f>
        <v>387</v>
      </c>
    </row>
    <row r="918" spans="1:5" x14ac:dyDescent="0.25">
      <c r="A918" t="s">
        <v>35</v>
      </c>
      <c r="B918">
        <v>1934</v>
      </c>
      <c r="C918">
        <v>63</v>
      </c>
      <c r="D918">
        <v>0.53480475382003301</v>
      </c>
      <c r="E918">
        <f>QUOTIENT(Table1[[#This Row],[year]], 5)</f>
        <v>386</v>
      </c>
    </row>
    <row r="919" spans="1:5" x14ac:dyDescent="0.25">
      <c r="A919" t="s">
        <v>35</v>
      </c>
      <c r="B919">
        <v>1933</v>
      </c>
      <c r="C919">
        <v>47</v>
      </c>
      <c r="D919">
        <v>0.45943304007820102</v>
      </c>
      <c r="E919">
        <f>QUOTIENT(Table1[[#This Row],[year]], 5)</f>
        <v>386</v>
      </c>
    </row>
    <row r="920" spans="1:5" x14ac:dyDescent="0.25">
      <c r="A920" t="s">
        <v>35</v>
      </c>
      <c r="B920">
        <v>1932</v>
      </c>
      <c r="C920">
        <v>62</v>
      </c>
      <c r="D920">
        <v>0.567349926793557</v>
      </c>
      <c r="E920">
        <f>QUOTIENT(Table1[[#This Row],[year]], 5)</f>
        <v>386</v>
      </c>
    </row>
    <row r="921" spans="1:5" x14ac:dyDescent="0.25">
      <c r="A921" t="s">
        <v>35</v>
      </c>
      <c r="B921">
        <v>1931</v>
      </c>
      <c r="C921">
        <v>71</v>
      </c>
      <c r="D921">
        <v>0.59804582210242496</v>
      </c>
      <c r="E921">
        <f>QUOTIENT(Table1[[#This Row],[year]], 5)</f>
        <v>386</v>
      </c>
    </row>
    <row r="922" spans="1:5" x14ac:dyDescent="0.25">
      <c r="A922" t="s">
        <v>35</v>
      </c>
      <c r="B922">
        <v>1930</v>
      </c>
      <c r="C922">
        <v>77</v>
      </c>
      <c r="D922">
        <v>0.56675989989695197</v>
      </c>
      <c r="E922">
        <f>QUOTIENT(Table1[[#This Row],[year]], 5)</f>
        <v>386</v>
      </c>
    </row>
    <row r="923" spans="1:5" x14ac:dyDescent="0.25">
      <c r="A923" t="s">
        <v>35</v>
      </c>
      <c r="B923">
        <v>1929</v>
      </c>
      <c r="C923">
        <v>81</v>
      </c>
      <c r="D923">
        <v>0.65275203481344102</v>
      </c>
      <c r="E923">
        <f>QUOTIENT(Table1[[#This Row],[year]], 5)</f>
        <v>385</v>
      </c>
    </row>
    <row r="924" spans="1:5" x14ac:dyDescent="0.25">
      <c r="A924" t="s">
        <v>35</v>
      </c>
      <c r="B924">
        <v>1928</v>
      </c>
      <c r="C924">
        <v>87</v>
      </c>
      <c r="D924">
        <v>0.71066819147198101</v>
      </c>
      <c r="E924">
        <f>QUOTIENT(Table1[[#This Row],[year]], 5)</f>
        <v>385</v>
      </c>
    </row>
    <row r="925" spans="1:5" x14ac:dyDescent="0.25">
      <c r="A925" t="s">
        <v>35</v>
      </c>
      <c r="B925">
        <v>1927</v>
      </c>
      <c r="C925">
        <v>61</v>
      </c>
      <c r="D925">
        <v>0.51165911759771798</v>
      </c>
      <c r="E925">
        <f>QUOTIENT(Table1[[#This Row],[year]], 5)</f>
        <v>385</v>
      </c>
    </row>
    <row r="926" spans="1:5" x14ac:dyDescent="0.25">
      <c r="A926" t="s">
        <v>35</v>
      </c>
      <c r="B926">
        <v>1926</v>
      </c>
      <c r="C926">
        <v>78</v>
      </c>
      <c r="D926">
        <v>0.66592674805771301</v>
      </c>
      <c r="E926">
        <f>QUOTIENT(Table1[[#This Row],[year]], 5)</f>
        <v>385</v>
      </c>
    </row>
    <row r="927" spans="1:5" x14ac:dyDescent="0.25">
      <c r="A927" t="s">
        <v>35</v>
      </c>
      <c r="B927">
        <v>1925</v>
      </c>
      <c r="C927">
        <v>70</v>
      </c>
      <c r="D927">
        <v>0.62433107384944697</v>
      </c>
      <c r="E927">
        <f>QUOTIENT(Table1[[#This Row],[year]], 5)</f>
        <v>385</v>
      </c>
    </row>
    <row r="928" spans="1:5" x14ac:dyDescent="0.25">
      <c r="A928" t="s">
        <v>35</v>
      </c>
      <c r="B928">
        <v>1924</v>
      </c>
      <c r="C928">
        <v>75</v>
      </c>
      <c r="D928">
        <v>0.67312870220786203</v>
      </c>
      <c r="E928">
        <f>QUOTIENT(Table1[[#This Row],[year]], 5)</f>
        <v>384</v>
      </c>
    </row>
    <row r="929" spans="1:5" x14ac:dyDescent="0.25">
      <c r="A929" t="s">
        <v>35</v>
      </c>
      <c r="B929">
        <v>1923</v>
      </c>
      <c r="C929">
        <v>73</v>
      </c>
      <c r="D929">
        <v>0.69451051279611797</v>
      </c>
      <c r="E929">
        <f>QUOTIENT(Table1[[#This Row],[year]], 5)</f>
        <v>384</v>
      </c>
    </row>
    <row r="930" spans="1:5" x14ac:dyDescent="0.25">
      <c r="A930" t="s">
        <v>35</v>
      </c>
      <c r="B930">
        <v>1922</v>
      </c>
      <c r="C930">
        <v>73</v>
      </c>
      <c r="D930">
        <v>0.70286924706335396</v>
      </c>
      <c r="E930">
        <f>QUOTIENT(Table1[[#This Row],[year]], 5)</f>
        <v>384</v>
      </c>
    </row>
    <row r="931" spans="1:5" x14ac:dyDescent="0.25">
      <c r="A931" t="s">
        <v>35</v>
      </c>
      <c r="B931">
        <v>1921</v>
      </c>
      <c r="C931">
        <v>57</v>
      </c>
      <c r="D931">
        <v>0.61034371988435598</v>
      </c>
      <c r="E931">
        <f>QUOTIENT(Table1[[#This Row],[year]], 5)</f>
        <v>384</v>
      </c>
    </row>
    <row r="932" spans="1:5" x14ac:dyDescent="0.25">
      <c r="A932" t="s">
        <v>35</v>
      </c>
      <c r="B932">
        <v>1920</v>
      </c>
      <c r="C932">
        <v>79</v>
      </c>
      <c r="D932">
        <v>0.69231443344141597</v>
      </c>
      <c r="E932">
        <f>QUOTIENT(Table1[[#This Row],[year]], 5)</f>
        <v>384</v>
      </c>
    </row>
    <row r="933" spans="1:5" x14ac:dyDescent="0.25">
      <c r="A933" t="s">
        <v>35</v>
      </c>
      <c r="B933" t="s">
        <v>18</v>
      </c>
      <c r="C933">
        <v>1</v>
      </c>
      <c r="D933">
        <v>0.213675213675213</v>
      </c>
      <c r="E933" t="e">
        <f>QUOTIENT(Table1[[#This Row],[year]], 5)</f>
        <v>#VALUE!</v>
      </c>
    </row>
    <row r="934" spans="1:5" x14ac:dyDescent="0.25">
      <c r="A934" t="s">
        <v>35</v>
      </c>
      <c r="B934">
        <v>1919</v>
      </c>
      <c r="C934">
        <v>60</v>
      </c>
      <c r="D934">
        <v>0.59600675474321996</v>
      </c>
      <c r="E934">
        <f>QUOTIENT(Table1[[#This Row],[year]], 5)</f>
        <v>383</v>
      </c>
    </row>
    <row r="935" spans="1:5" x14ac:dyDescent="0.25">
      <c r="A935" t="s">
        <v>35</v>
      </c>
      <c r="B935">
        <v>1918</v>
      </c>
      <c r="C935">
        <v>59</v>
      </c>
      <c r="D935">
        <v>0.61426340447683403</v>
      </c>
      <c r="E935">
        <f>QUOTIENT(Table1[[#This Row],[year]], 5)</f>
        <v>383</v>
      </c>
    </row>
    <row r="936" spans="1:5" x14ac:dyDescent="0.25">
      <c r="A936" t="s">
        <v>35</v>
      </c>
      <c r="B936">
        <v>1917</v>
      </c>
      <c r="C936">
        <v>75</v>
      </c>
      <c r="D936">
        <v>0.72101518938665599</v>
      </c>
      <c r="E936">
        <f>QUOTIENT(Table1[[#This Row],[year]], 5)</f>
        <v>383</v>
      </c>
    </row>
    <row r="937" spans="1:5" x14ac:dyDescent="0.25">
      <c r="A937" t="s">
        <v>35</v>
      </c>
      <c r="B937">
        <v>1916</v>
      </c>
      <c r="C937">
        <v>52</v>
      </c>
      <c r="D937">
        <v>0.48684580095496599</v>
      </c>
      <c r="E937">
        <f>QUOTIENT(Table1[[#This Row],[year]], 5)</f>
        <v>383</v>
      </c>
    </row>
    <row r="938" spans="1:5" x14ac:dyDescent="0.25">
      <c r="A938" t="s">
        <v>35</v>
      </c>
      <c r="B938">
        <v>1915</v>
      </c>
      <c r="C938">
        <v>58</v>
      </c>
      <c r="D938">
        <v>0.54794520547945202</v>
      </c>
      <c r="E938">
        <f>QUOTIENT(Table1[[#This Row],[year]], 5)</f>
        <v>383</v>
      </c>
    </row>
    <row r="939" spans="1:5" x14ac:dyDescent="0.25">
      <c r="A939" t="s">
        <v>35</v>
      </c>
      <c r="B939">
        <v>1914</v>
      </c>
      <c r="C939">
        <v>53</v>
      </c>
      <c r="D939">
        <v>0.51257253384912904</v>
      </c>
      <c r="E939">
        <f>QUOTIENT(Table1[[#This Row],[year]], 5)</f>
        <v>382</v>
      </c>
    </row>
    <row r="940" spans="1:5" x14ac:dyDescent="0.25">
      <c r="A940" t="s">
        <v>35</v>
      </c>
      <c r="B940">
        <v>1913</v>
      </c>
      <c r="C940">
        <v>55</v>
      </c>
      <c r="D940">
        <v>0.55404452503273804</v>
      </c>
      <c r="E940">
        <f>QUOTIENT(Table1[[#This Row],[year]], 5)</f>
        <v>382</v>
      </c>
    </row>
    <row r="941" spans="1:5" x14ac:dyDescent="0.25">
      <c r="A941" t="s">
        <v>35</v>
      </c>
      <c r="B941">
        <v>1912</v>
      </c>
      <c r="C941">
        <v>57</v>
      </c>
      <c r="D941">
        <v>0.56418885479560499</v>
      </c>
      <c r="E941">
        <f>QUOTIENT(Table1[[#This Row],[year]], 5)</f>
        <v>382</v>
      </c>
    </row>
    <row r="942" spans="1:5" x14ac:dyDescent="0.25">
      <c r="A942" t="s">
        <v>35</v>
      </c>
      <c r="B942">
        <v>1911</v>
      </c>
      <c r="C942">
        <v>61</v>
      </c>
      <c r="D942">
        <v>0.63468941837477799</v>
      </c>
      <c r="E942">
        <f>QUOTIENT(Table1[[#This Row],[year]], 5)</f>
        <v>382</v>
      </c>
    </row>
    <row r="943" spans="1:5" x14ac:dyDescent="0.25">
      <c r="A943" t="s">
        <v>35</v>
      </c>
      <c r="B943">
        <v>1910</v>
      </c>
      <c r="C943">
        <v>48</v>
      </c>
      <c r="D943">
        <v>0.468978993649242</v>
      </c>
      <c r="E943">
        <f>QUOTIENT(Table1[[#This Row],[year]], 5)</f>
        <v>382</v>
      </c>
    </row>
    <row r="944" spans="1:5" x14ac:dyDescent="0.25">
      <c r="A944" t="s">
        <v>35</v>
      </c>
      <c r="B944">
        <v>1909</v>
      </c>
      <c r="C944">
        <v>54</v>
      </c>
      <c r="D944">
        <v>0.56408649326229998</v>
      </c>
      <c r="E944">
        <f>QUOTIENT(Table1[[#This Row],[year]], 5)</f>
        <v>381</v>
      </c>
    </row>
    <row r="945" spans="1:5" x14ac:dyDescent="0.25">
      <c r="A945" t="s">
        <v>35</v>
      </c>
      <c r="B945">
        <v>1908</v>
      </c>
      <c r="C945">
        <v>58</v>
      </c>
      <c r="D945">
        <v>0.63954129451979203</v>
      </c>
      <c r="E945">
        <f>QUOTIENT(Table1[[#This Row],[year]], 5)</f>
        <v>381</v>
      </c>
    </row>
    <row r="946" spans="1:5" x14ac:dyDescent="0.25">
      <c r="A946" t="s">
        <v>35</v>
      </c>
      <c r="B946">
        <v>1907</v>
      </c>
      <c r="C946">
        <v>51</v>
      </c>
      <c r="D946">
        <v>0.57387194778890505</v>
      </c>
      <c r="E946">
        <f>QUOTIENT(Table1[[#This Row],[year]], 5)</f>
        <v>381</v>
      </c>
    </row>
    <row r="947" spans="1:5" x14ac:dyDescent="0.25">
      <c r="A947" t="s">
        <v>35</v>
      </c>
      <c r="B947">
        <v>1906</v>
      </c>
      <c r="C947">
        <v>61</v>
      </c>
      <c r="D947">
        <v>0.73939393939393905</v>
      </c>
      <c r="E947">
        <f>QUOTIENT(Table1[[#This Row],[year]], 5)</f>
        <v>381</v>
      </c>
    </row>
    <row r="948" spans="1:5" x14ac:dyDescent="0.25">
      <c r="A948" t="s">
        <v>35</v>
      </c>
      <c r="B948">
        <v>1905</v>
      </c>
      <c r="C948">
        <v>45</v>
      </c>
      <c r="D948">
        <v>0.54210336104083801</v>
      </c>
      <c r="E948">
        <f>QUOTIENT(Table1[[#This Row],[year]], 5)</f>
        <v>381</v>
      </c>
    </row>
    <row r="949" spans="1:5" x14ac:dyDescent="0.25">
      <c r="A949" t="s">
        <v>35</v>
      </c>
      <c r="B949">
        <v>1904</v>
      </c>
      <c r="C949">
        <v>49</v>
      </c>
      <c r="D949">
        <v>0.59322033898305004</v>
      </c>
      <c r="E949">
        <f>QUOTIENT(Table1[[#This Row],[year]], 5)</f>
        <v>380</v>
      </c>
    </row>
    <row r="950" spans="1:5" x14ac:dyDescent="0.25">
      <c r="A950" t="s">
        <v>35</v>
      </c>
      <c r="B950">
        <v>1903</v>
      </c>
      <c r="C950">
        <v>57</v>
      </c>
      <c r="D950">
        <v>0.67760342368045601</v>
      </c>
      <c r="E950">
        <f>QUOTIENT(Table1[[#This Row],[year]], 5)</f>
        <v>380</v>
      </c>
    </row>
    <row r="951" spans="1:5" x14ac:dyDescent="0.25">
      <c r="A951" t="s">
        <v>35</v>
      </c>
      <c r="B951">
        <v>1902</v>
      </c>
      <c r="C951">
        <v>42</v>
      </c>
      <c r="D951">
        <v>0.51858254105445101</v>
      </c>
      <c r="E951">
        <f>QUOTIENT(Table1[[#This Row],[year]], 5)</f>
        <v>380</v>
      </c>
    </row>
    <row r="952" spans="1:5" x14ac:dyDescent="0.25">
      <c r="A952" t="s">
        <v>35</v>
      </c>
      <c r="B952">
        <v>1901</v>
      </c>
      <c r="C952">
        <v>43</v>
      </c>
      <c r="D952">
        <v>0.52260573650947895</v>
      </c>
      <c r="E952">
        <f>QUOTIENT(Table1[[#This Row],[year]], 5)</f>
        <v>380</v>
      </c>
    </row>
    <row r="953" spans="1:5" x14ac:dyDescent="0.25">
      <c r="A953" t="s">
        <v>35</v>
      </c>
      <c r="B953">
        <v>1900</v>
      </c>
      <c r="C953">
        <v>100</v>
      </c>
      <c r="D953">
        <v>0.439657067487359</v>
      </c>
      <c r="E953">
        <f>QUOTIENT(Table1[[#This Row],[year]], 5)</f>
        <v>380</v>
      </c>
    </row>
    <row r="954" spans="1:5" x14ac:dyDescent="0.25">
      <c r="A954" t="s">
        <v>35</v>
      </c>
      <c r="B954" t="s">
        <v>20</v>
      </c>
      <c r="C954">
        <v>1</v>
      </c>
      <c r="D954">
        <v>2.3004370830457699E-2</v>
      </c>
      <c r="E954" t="e">
        <f>QUOTIENT(Table1[[#This Row],[year]], 5)</f>
        <v>#VALUE!</v>
      </c>
    </row>
    <row r="955" spans="1:5" x14ac:dyDescent="0.25">
      <c r="A955" t="s">
        <v>35</v>
      </c>
      <c r="B955" t="s">
        <v>21</v>
      </c>
      <c r="C955">
        <v>1</v>
      </c>
      <c r="D955">
        <v>0.21231422505307801</v>
      </c>
      <c r="E955" t="e">
        <f>QUOTIENT(Table1[[#This Row],[year]], 5)</f>
        <v>#VALUE!</v>
      </c>
    </row>
    <row r="956" spans="1:5" x14ac:dyDescent="0.25">
      <c r="A956" t="s">
        <v>35</v>
      </c>
      <c r="B956">
        <v>1899</v>
      </c>
      <c r="C956">
        <v>52</v>
      </c>
      <c r="D956">
        <v>0.60387875972593197</v>
      </c>
      <c r="E956">
        <f>QUOTIENT(Table1[[#This Row],[year]], 5)</f>
        <v>379</v>
      </c>
    </row>
    <row r="957" spans="1:5" x14ac:dyDescent="0.25">
      <c r="A957" t="s">
        <v>35</v>
      </c>
      <c r="B957">
        <v>1898</v>
      </c>
      <c r="C957">
        <v>42</v>
      </c>
      <c r="D957">
        <v>0.52362548310684398</v>
      </c>
      <c r="E957">
        <f>QUOTIENT(Table1[[#This Row],[year]], 5)</f>
        <v>379</v>
      </c>
    </row>
    <row r="958" spans="1:5" x14ac:dyDescent="0.25">
      <c r="A958" t="s">
        <v>35</v>
      </c>
      <c r="B958">
        <v>1897</v>
      </c>
      <c r="C958">
        <v>44</v>
      </c>
      <c r="D958">
        <v>0.57531380753137995</v>
      </c>
      <c r="E958">
        <f>QUOTIENT(Table1[[#This Row],[year]], 5)</f>
        <v>379</v>
      </c>
    </row>
    <row r="959" spans="1:5" x14ac:dyDescent="0.25">
      <c r="A959" t="s">
        <v>35</v>
      </c>
      <c r="B959">
        <v>1896</v>
      </c>
      <c r="C959">
        <v>44</v>
      </c>
      <c r="D959">
        <v>0.56417489421720701</v>
      </c>
      <c r="E959">
        <f>QUOTIENT(Table1[[#This Row],[year]], 5)</f>
        <v>379</v>
      </c>
    </row>
    <row r="960" spans="1:5" x14ac:dyDescent="0.25">
      <c r="A960" t="s">
        <v>35</v>
      </c>
      <c r="B960">
        <v>1895</v>
      </c>
      <c r="C960">
        <v>40</v>
      </c>
      <c r="D960">
        <v>0.50735667174023302</v>
      </c>
      <c r="E960">
        <f>QUOTIENT(Table1[[#This Row],[year]], 5)</f>
        <v>379</v>
      </c>
    </row>
    <row r="961" spans="1:5" x14ac:dyDescent="0.25">
      <c r="A961" t="s">
        <v>35</v>
      </c>
      <c r="B961">
        <v>1894</v>
      </c>
      <c r="C961">
        <v>52</v>
      </c>
      <c r="D961">
        <v>0.74573354366843503</v>
      </c>
      <c r="E961">
        <f>QUOTIENT(Table1[[#This Row],[year]], 5)</f>
        <v>378</v>
      </c>
    </row>
    <row r="962" spans="1:5" x14ac:dyDescent="0.25">
      <c r="A962" t="s">
        <v>35</v>
      </c>
      <c r="B962">
        <v>1893</v>
      </c>
      <c r="C962">
        <v>50</v>
      </c>
      <c r="D962">
        <v>0.65427898455901601</v>
      </c>
      <c r="E962">
        <f>QUOTIENT(Table1[[#This Row],[year]], 5)</f>
        <v>378</v>
      </c>
    </row>
    <row r="963" spans="1:5" x14ac:dyDescent="0.25">
      <c r="A963" t="s">
        <v>35</v>
      </c>
      <c r="B963">
        <v>1892</v>
      </c>
      <c r="C963">
        <v>43</v>
      </c>
      <c r="D963">
        <v>0.574866310160427</v>
      </c>
      <c r="E963">
        <f>QUOTIENT(Table1[[#This Row],[year]], 5)</f>
        <v>378</v>
      </c>
    </row>
    <row r="964" spans="1:5" x14ac:dyDescent="0.25">
      <c r="A964" t="s">
        <v>35</v>
      </c>
      <c r="B964">
        <v>1891</v>
      </c>
      <c r="C964">
        <v>40</v>
      </c>
      <c r="D964">
        <v>0.57703404500865496</v>
      </c>
      <c r="E964">
        <f>QUOTIENT(Table1[[#This Row],[year]], 5)</f>
        <v>378</v>
      </c>
    </row>
    <row r="965" spans="1:5" x14ac:dyDescent="0.25">
      <c r="A965" t="s">
        <v>35</v>
      </c>
      <c r="B965">
        <v>1890</v>
      </c>
      <c r="C965">
        <v>32</v>
      </c>
      <c r="D965">
        <v>0.37541060534960102</v>
      </c>
      <c r="E965">
        <f>QUOTIENT(Table1[[#This Row],[year]], 5)</f>
        <v>378</v>
      </c>
    </row>
    <row r="966" spans="1:5" x14ac:dyDescent="0.25">
      <c r="A966" t="s">
        <v>35</v>
      </c>
      <c r="B966">
        <v>1889</v>
      </c>
      <c r="C966">
        <v>46</v>
      </c>
      <c r="D966">
        <v>0.69930069930069905</v>
      </c>
      <c r="E966">
        <f>QUOTIENT(Table1[[#This Row],[year]], 5)</f>
        <v>377</v>
      </c>
    </row>
    <row r="967" spans="1:5" x14ac:dyDescent="0.25">
      <c r="A967" t="s">
        <v>35</v>
      </c>
      <c r="B967">
        <v>1888</v>
      </c>
      <c r="C967">
        <v>42</v>
      </c>
      <c r="D967">
        <v>0.64122137404580104</v>
      </c>
      <c r="E967">
        <f>QUOTIENT(Table1[[#This Row],[year]], 5)</f>
        <v>377</v>
      </c>
    </row>
    <row r="968" spans="1:5" x14ac:dyDescent="0.25">
      <c r="A968" t="s">
        <v>35</v>
      </c>
      <c r="B968">
        <v>1887</v>
      </c>
      <c r="C968">
        <v>40</v>
      </c>
      <c r="D968">
        <v>0.62140748796022904</v>
      </c>
      <c r="E968">
        <f>QUOTIENT(Table1[[#This Row],[year]], 5)</f>
        <v>377</v>
      </c>
    </row>
    <row r="969" spans="1:5" x14ac:dyDescent="0.25">
      <c r="A969" t="s">
        <v>35</v>
      </c>
      <c r="B969">
        <v>1886</v>
      </c>
      <c r="C969">
        <v>37</v>
      </c>
      <c r="D969">
        <v>0.61441381600796996</v>
      </c>
      <c r="E969">
        <f>QUOTIENT(Table1[[#This Row],[year]], 5)</f>
        <v>377</v>
      </c>
    </row>
    <row r="970" spans="1:5" x14ac:dyDescent="0.25">
      <c r="A970" t="s">
        <v>35</v>
      </c>
      <c r="B970">
        <v>1885</v>
      </c>
      <c r="C970">
        <v>29</v>
      </c>
      <c r="D970">
        <v>0.46646292423998698</v>
      </c>
      <c r="E970">
        <f>QUOTIENT(Table1[[#This Row],[year]], 5)</f>
        <v>377</v>
      </c>
    </row>
    <row r="971" spans="1:5" x14ac:dyDescent="0.25">
      <c r="A971" t="s">
        <v>35</v>
      </c>
      <c r="B971">
        <v>1884</v>
      </c>
      <c r="C971">
        <v>38</v>
      </c>
      <c r="D971">
        <v>0.61828831760494596</v>
      </c>
      <c r="E971">
        <f>QUOTIENT(Table1[[#This Row],[year]], 5)</f>
        <v>376</v>
      </c>
    </row>
    <row r="972" spans="1:5" x14ac:dyDescent="0.25">
      <c r="A972" t="s">
        <v>35</v>
      </c>
      <c r="B972">
        <v>1883</v>
      </c>
      <c r="C972">
        <v>31</v>
      </c>
      <c r="D972">
        <v>0.509952294785326</v>
      </c>
      <c r="E972">
        <f>QUOTIENT(Table1[[#This Row],[year]], 5)</f>
        <v>376</v>
      </c>
    </row>
    <row r="973" spans="1:5" x14ac:dyDescent="0.25">
      <c r="A973" t="s">
        <v>35</v>
      </c>
      <c r="B973">
        <v>1882</v>
      </c>
      <c r="C973">
        <v>37</v>
      </c>
      <c r="D973">
        <v>0.63760124073754898</v>
      </c>
      <c r="E973">
        <f>QUOTIENT(Table1[[#This Row],[year]], 5)</f>
        <v>376</v>
      </c>
    </row>
    <row r="974" spans="1:5" x14ac:dyDescent="0.25">
      <c r="A974" t="s">
        <v>35</v>
      </c>
      <c r="B974">
        <v>1881</v>
      </c>
      <c r="C974">
        <v>20</v>
      </c>
      <c r="D974">
        <v>0.35530289571860002</v>
      </c>
      <c r="E974">
        <f>QUOTIENT(Table1[[#This Row],[year]], 5)</f>
        <v>376</v>
      </c>
    </row>
    <row r="975" spans="1:5" x14ac:dyDescent="0.25">
      <c r="A975" t="s">
        <v>35</v>
      </c>
      <c r="B975">
        <v>1880</v>
      </c>
      <c r="C975">
        <v>36</v>
      </c>
      <c r="D975">
        <v>0.54135338345864603</v>
      </c>
      <c r="E975">
        <f>QUOTIENT(Table1[[#This Row],[year]], 5)</f>
        <v>376</v>
      </c>
    </row>
    <row r="976" spans="1:5" x14ac:dyDescent="0.25">
      <c r="A976" t="s">
        <v>35</v>
      </c>
      <c r="B976">
        <v>1879</v>
      </c>
      <c r="C976">
        <v>35</v>
      </c>
      <c r="D976">
        <v>0.65347274085138096</v>
      </c>
      <c r="E976">
        <f>QUOTIENT(Table1[[#This Row],[year]], 5)</f>
        <v>375</v>
      </c>
    </row>
    <row r="977" spans="1:5" x14ac:dyDescent="0.25">
      <c r="A977" t="s">
        <v>35</v>
      </c>
      <c r="B977">
        <v>1878</v>
      </c>
      <c r="C977">
        <v>36</v>
      </c>
      <c r="D977">
        <v>0.68965517241379304</v>
      </c>
      <c r="E977">
        <f>QUOTIENT(Table1[[#This Row],[year]], 5)</f>
        <v>375</v>
      </c>
    </row>
    <row r="978" spans="1:5" x14ac:dyDescent="0.25">
      <c r="A978" t="s">
        <v>35</v>
      </c>
      <c r="B978">
        <v>1877</v>
      </c>
      <c r="C978">
        <v>30</v>
      </c>
      <c r="D978">
        <v>0.62214848610535001</v>
      </c>
      <c r="E978">
        <f>QUOTIENT(Table1[[#This Row],[year]], 5)</f>
        <v>375</v>
      </c>
    </row>
    <row r="979" spans="1:5" x14ac:dyDescent="0.25">
      <c r="A979" t="s">
        <v>35</v>
      </c>
      <c r="B979">
        <v>1876</v>
      </c>
      <c r="C979">
        <v>25</v>
      </c>
      <c r="D979">
        <v>0.47375402690922802</v>
      </c>
      <c r="E979">
        <f>QUOTIENT(Table1[[#This Row],[year]], 5)</f>
        <v>375</v>
      </c>
    </row>
    <row r="980" spans="1:5" x14ac:dyDescent="0.25">
      <c r="A980" t="s">
        <v>35</v>
      </c>
      <c r="B980">
        <v>1875</v>
      </c>
      <c r="C980">
        <v>30</v>
      </c>
      <c r="D980">
        <v>0.62240663900414905</v>
      </c>
      <c r="E980">
        <f>QUOTIENT(Table1[[#This Row],[year]], 5)</f>
        <v>375</v>
      </c>
    </row>
    <row r="981" spans="1:5" x14ac:dyDescent="0.25">
      <c r="A981" t="s">
        <v>35</v>
      </c>
      <c r="B981">
        <v>1874</v>
      </c>
      <c r="C981">
        <v>29</v>
      </c>
      <c r="D981">
        <v>0.61558055614519203</v>
      </c>
      <c r="E981">
        <f>QUOTIENT(Table1[[#This Row],[year]], 5)</f>
        <v>374</v>
      </c>
    </row>
    <row r="982" spans="1:5" x14ac:dyDescent="0.25">
      <c r="A982" t="s">
        <v>35</v>
      </c>
      <c r="B982">
        <v>1873</v>
      </c>
      <c r="C982">
        <v>28</v>
      </c>
      <c r="D982">
        <v>0.60988891309082904</v>
      </c>
      <c r="E982">
        <f>QUOTIENT(Table1[[#This Row],[year]], 5)</f>
        <v>374</v>
      </c>
    </row>
    <row r="983" spans="1:5" x14ac:dyDescent="0.25">
      <c r="A983" t="s">
        <v>35</v>
      </c>
      <c r="B983">
        <v>1872</v>
      </c>
      <c r="C983">
        <v>27</v>
      </c>
      <c r="D983">
        <v>0.56191467221644098</v>
      </c>
      <c r="E983">
        <f>QUOTIENT(Table1[[#This Row],[year]], 5)</f>
        <v>374</v>
      </c>
    </row>
    <row r="984" spans="1:5" x14ac:dyDescent="0.25">
      <c r="A984" t="s">
        <v>35</v>
      </c>
      <c r="B984">
        <v>1871</v>
      </c>
      <c r="C984">
        <v>35</v>
      </c>
      <c r="D984">
        <v>0.77228596646072301</v>
      </c>
      <c r="E984">
        <f>QUOTIENT(Table1[[#This Row],[year]], 5)</f>
        <v>374</v>
      </c>
    </row>
    <row r="985" spans="1:5" x14ac:dyDescent="0.25">
      <c r="A985" t="s">
        <v>35</v>
      </c>
      <c r="B985">
        <v>1870</v>
      </c>
      <c r="C985">
        <v>35</v>
      </c>
      <c r="D985">
        <v>0.64635272391505005</v>
      </c>
      <c r="E985">
        <f>QUOTIENT(Table1[[#This Row],[year]], 5)</f>
        <v>374</v>
      </c>
    </row>
    <row r="986" spans="1:5" x14ac:dyDescent="0.25">
      <c r="A986" t="s">
        <v>35</v>
      </c>
      <c r="B986">
        <v>1869</v>
      </c>
      <c r="C986">
        <v>31</v>
      </c>
      <c r="D986">
        <v>0.69304717192041099</v>
      </c>
      <c r="E986">
        <f>QUOTIENT(Table1[[#This Row],[year]], 5)</f>
        <v>373</v>
      </c>
    </row>
    <row r="987" spans="1:5" x14ac:dyDescent="0.25">
      <c r="A987" t="s">
        <v>35</v>
      </c>
      <c r="B987">
        <v>1868</v>
      </c>
      <c r="C987">
        <v>38</v>
      </c>
      <c r="D987">
        <v>0.85030208100246096</v>
      </c>
      <c r="E987">
        <f>QUOTIENT(Table1[[#This Row],[year]], 5)</f>
        <v>373</v>
      </c>
    </row>
    <row r="988" spans="1:5" x14ac:dyDescent="0.25">
      <c r="A988" t="s">
        <v>35</v>
      </c>
      <c r="B988">
        <v>1867</v>
      </c>
      <c r="C988">
        <v>41</v>
      </c>
      <c r="D988">
        <v>0.99780968605500098</v>
      </c>
      <c r="E988">
        <f>QUOTIENT(Table1[[#This Row],[year]], 5)</f>
        <v>373</v>
      </c>
    </row>
    <row r="989" spans="1:5" x14ac:dyDescent="0.25">
      <c r="A989" t="s">
        <v>35</v>
      </c>
      <c r="B989">
        <v>1866</v>
      </c>
      <c r="C989">
        <v>24</v>
      </c>
      <c r="D989">
        <v>0.55568418615420201</v>
      </c>
      <c r="E989">
        <f>QUOTIENT(Table1[[#This Row],[year]], 5)</f>
        <v>373</v>
      </c>
    </row>
    <row r="990" spans="1:5" x14ac:dyDescent="0.25">
      <c r="A990" t="s">
        <v>35</v>
      </c>
      <c r="B990">
        <v>1865</v>
      </c>
      <c r="C990">
        <v>18</v>
      </c>
      <c r="D990">
        <v>0.41030316845224502</v>
      </c>
      <c r="E990">
        <f>QUOTIENT(Table1[[#This Row],[year]], 5)</f>
        <v>373</v>
      </c>
    </row>
    <row r="991" spans="1:5" x14ac:dyDescent="0.25">
      <c r="A991" t="s">
        <v>35</v>
      </c>
      <c r="B991">
        <v>1864</v>
      </c>
      <c r="C991">
        <v>25</v>
      </c>
      <c r="D991">
        <v>0.57856977551492705</v>
      </c>
      <c r="E991">
        <f>QUOTIENT(Table1[[#This Row],[year]], 5)</f>
        <v>372</v>
      </c>
    </row>
    <row r="992" spans="1:5" x14ac:dyDescent="0.25">
      <c r="A992" t="s">
        <v>35</v>
      </c>
      <c r="B992">
        <v>1863</v>
      </c>
      <c r="C992">
        <v>19</v>
      </c>
      <c r="D992">
        <v>0.53266049901878298</v>
      </c>
      <c r="E992">
        <f>QUOTIENT(Table1[[#This Row],[year]], 5)</f>
        <v>372</v>
      </c>
    </row>
    <row r="993" spans="1:5" x14ac:dyDescent="0.25">
      <c r="A993" t="s">
        <v>35</v>
      </c>
      <c r="B993">
        <v>1862</v>
      </c>
      <c r="C993">
        <v>18</v>
      </c>
      <c r="D993">
        <v>0.54070291378792401</v>
      </c>
      <c r="E993">
        <f>QUOTIENT(Table1[[#This Row],[year]], 5)</f>
        <v>372</v>
      </c>
    </row>
    <row r="994" spans="1:5" x14ac:dyDescent="0.25">
      <c r="A994" t="s">
        <v>35</v>
      </c>
      <c r="B994">
        <v>1861</v>
      </c>
      <c r="C994">
        <v>19</v>
      </c>
      <c r="D994">
        <v>0.53057805082379195</v>
      </c>
      <c r="E994">
        <f>QUOTIENT(Table1[[#This Row],[year]], 5)</f>
        <v>372</v>
      </c>
    </row>
    <row r="995" spans="1:5" x14ac:dyDescent="0.25">
      <c r="A995" t="s">
        <v>35</v>
      </c>
      <c r="B995">
        <v>1860</v>
      </c>
      <c r="C995">
        <v>46</v>
      </c>
      <c r="D995">
        <v>0.88393543428132204</v>
      </c>
      <c r="E995">
        <f>QUOTIENT(Table1[[#This Row],[year]], 5)</f>
        <v>372</v>
      </c>
    </row>
    <row r="996" spans="1:5" x14ac:dyDescent="0.25">
      <c r="A996" t="s">
        <v>35</v>
      </c>
      <c r="B996">
        <v>1859</v>
      </c>
      <c r="C996">
        <v>49</v>
      </c>
      <c r="D996">
        <v>1.2210316471467699</v>
      </c>
      <c r="E996">
        <f>QUOTIENT(Table1[[#This Row],[year]], 5)</f>
        <v>371</v>
      </c>
    </row>
    <row r="997" spans="1:5" x14ac:dyDescent="0.25">
      <c r="A997" t="s">
        <v>35</v>
      </c>
      <c r="B997">
        <v>1858</v>
      </c>
      <c r="C997">
        <v>24</v>
      </c>
      <c r="D997">
        <v>0.70052539404553404</v>
      </c>
      <c r="E997">
        <f>QUOTIENT(Table1[[#This Row],[year]], 5)</f>
        <v>371</v>
      </c>
    </row>
    <row r="998" spans="1:5" x14ac:dyDescent="0.25">
      <c r="A998" t="s">
        <v>35</v>
      </c>
      <c r="B998">
        <v>1857</v>
      </c>
      <c r="C998">
        <v>30</v>
      </c>
      <c r="D998">
        <v>0.788436268068331</v>
      </c>
      <c r="E998">
        <f>QUOTIENT(Table1[[#This Row],[year]], 5)</f>
        <v>371</v>
      </c>
    </row>
    <row r="999" spans="1:5" x14ac:dyDescent="0.25">
      <c r="A999" t="s">
        <v>35</v>
      </c>
      <c r="B999">
        <v>1856</v>
      </c>
      <c r="C999">
        <v>43</v>
      </c>
      <c r="D999">
        <v>0.950276243093922</v>
      </c>
      <c r="E999">
        <f>QUOTIENT(Table1[[#This Row],[year]], 5)</f>
        <v>371</v>
      </c>
    </row>
    <row r="1000" spans="1:5" x14ac:dyDescent="0.25">
      <c r="A1000" t="s">
        <v>35</v>
      </c>
      <c r="B1000">
        <v>1855</v>
      </c>
      <c r="C1000">
        <v>43</v>
      </c>
      <c r="D1000">
        <v>1.09526235354049</v>
      </c>
      <c r="E1000">
        <f>QUOTIENT(Table1[[#This Row],[year]], 5)</f>
        <v>371</v>
      </c>
    </row>
    <row r="1001" spans="1:5" x14ac:dyDescent="0.25">
      <c r="A1001" t="s">
        <v>35</v>
      </c>
      <c r="B1001">
        <v>1854</v>
      </c>
      <c r="C1001">
        <v>41</v>
      </c>
      <c r="D1001">
        <v>1.0475217169136399</v>
      </c>
      <c r="E1001">
        <f>QUOTIENT(Table1[[#This Row],[year]], 5)</f>
        <v>370</v>
      </c>
    </row>
    <row r="1002" spans="1:5" x14ac:dyDescent="0.25">
      <c r="A1002" t="s">
        <v>35</v>
      </c>
      <c r="B1002">
        <v>1853</v>
      </c>
      <c r="C1002">
        <v>35</v>
      </c>
      <c r="D1002">
        <v>0.91551137849856101</v>
      </c>
      <c r="E1002">
        <f>QUOTIENT(Table1[[#This Row],[year]], 5)</f>
        <v>370</v>
      </c>
    </row>
    <row r="1003" spans="1:5" x14ac:dyDescent="0.25">
      <c r="A1003" t="s">
        <v>35</v>
      </c>
      <c r="B1003">
        <v>1852</v>
      </c>
      <c r="C1003">
        <v>33</v>
      </c>
      <c r="D1003">
        <v>0.80882352941176405</v>
      </c>
      <c r="E1003">
        <f>QUOTIENT(Table1[[#This Row],[year]], 5)</f>
        <v>370</v>
      </c>
    </row>
    <row r="1004" spans="1:5" x14ac:dyDescent="0.25">
      <c r="A1004" t="s">
        <v>35</v>
      </c>
      <c r="B1004">
        <v>1851</v>
      </c>
      <c r="C1004">
        <v>23</v>
      </c>
      <c r="D1004">
        <v>0.66129959746981004</v>
      </c>
      <c r="E1004">
        <f>QUOTIENT(Table1[[#This Row],[year]], 5)</f>
        <v>370</v>
      </c>
    </row>
    <row r="1005" spans="1:5" x14ac:dyDescent="0.25">
      <c r="A1005" t="s">
        <v>35</v>
      </c>
      <c r="B1005">
        <v>1850</v>
      </c>
      <c r="C1005">
        <v>28</v>
      </c>
      <c r="D1005">
        <v>0.57851239669421395</v>
      </c>
      <c r="E1005">
        <f>QUOTIENT(Table1[[#This Row],[year]], 5)</f>
        <v>370</v>
      </c>
    </row>
    <row r="1006" spans="1:5" x14ac:dyDescent="0.25">
      <c r="A1006" t="s">
        <v>35</v>
      </c>
      <c r="B1006">
        <v>1849</v>
      </c>
      <c r="C1006">
        <v>24</v>
      </c>
      <c r="D1006">
        <v>0.78508341511285495</v>
      </c>
      <c r="E1006">
        <f>QUOTIENT(Table1[[#This Row],[year]], 5)</f>
        <v>369</v>
      </c>
    </row>
    <row r="1007" spans="1:5" x14ac:dyDescent="0.25">
      <c r="A1007" t="s">
        <v>35</v>
      </c>
      <c r="B1007">
        <v>1848</v>
      </c>
      <c r="C1007">
        <v>42</v>
      </c>
      <c r="D1007">
        <v>1.2103746397694499</v>
      </c>
      <c r="E1007">
        <f>QUOTIENT(Table1[[#This Row],[year]], 5)</f>
        <v>369</v>
      </c>
    </row>
    <row r="1008" spans="1:5" x14ac:dyDescent="0.25">
      <c r="A1008" t="s">
        <v>35</v>
      </c>
      <c r="B1008">
        <v>1847</v>
      </c>
      <c r="C1008">
        <v>27</v>
      </c>
      <c r="D1008">
        <v>0.87435233160621695</v>
      </c>
      <c r="E1008">
        <f>QUOTIENT(Table1[[#This Row],[year]], 5)</f>
        <v>369</v>
      </c>
    </row>
    <row r="1009" spans="1:5" x14ac:dyDescent="0.25">
      <c r="A1009" t="s">
        <v>35</v>
      </c>
      <c r="B1009">
        <v>1846</v>
      </c>
      <c r="C1009">
        <v>38</v>
      </c>
      <c r="D1009">
        <v>1.1677934849416101</v>
      </c>
      <c r="E1009">
        <f>QUOTIENT(Table1[[#This Row],[year]], 5)</f>
        <v>369</v>
      </c>
    </row>
    <row r="1010" spans="1:5" x14ac:dyDescent="0.25">
      <c r="A1010" t="s">
        <v>35</v>
      </c>
      <c r="B1010">
        <v>1845</v>
      </c>
      <c r="C1010">
        <v>26</v>
      </c>
      <c r="D1010">
        <v>0.80595164290142596</v>
      </c>
      <c r="E1010">
        <f>QUOTIENT(Table1[[#This Row],[year]], 5)</f>
        <v>369</v>
      </c>
    </row>
    <row r="1011" spans="1:5" x14ac:dyDescent="0.25">
      <c r="A1011" t="s">
        <v>35</v>
      </c>
      <c r="B1011">
        <v>1844</v>
      </c>
      <c r="C1011">
        <v>23</v>
      </c>
      <c r="D1011">
        <v>0.79805690492713299</v>
      </c>
      <c r="E1011">
        <f>QUOTIENT(Table1[[#This Row],[year]], 5)</f>
        <v>368</v>
      </c>
    </row>
    <row r="1012" spans="1:5" x14ac:dyDescent="0.25">
      <c r="A1012" t="s">
        <v>35</v>
      </c>
      <c r="B1012">
        <v>1843</v>
      </c>
      <c r="C1012">
        <v>23</v>
      </c>
      <c r="D1012">
        <v>0.93686354378818704</v>
      </c>
      <c r="E1012">
        <f>QUOTIENT(Table1[[#This Row],[year]], 5)</f>
        <v>368</v>
      </c>
    </row>
    <row r="1013" spans="1:5" x14ac:dyDescent="0.25">
      <c r="A1013" t="s">
        <v>35</v>
      </c>
      <c r="B1013">
        <v>1842</v>
      </c>
      <c r="C1013">
        <v>27</v>
      </c>
      <c r="D1013">
        <v>1.14068441064638</v>
      </c>
      <c r="E1013">
        <f>QUOTIENT(Table1[[#This Row],[year]], 5)</f>
        <v>368</v>
      </c>
    </row>
    <row r="1014" spans="1:5" x14ac:dyDescent="0.25">
      <c r="A1014" t="s">
        <v>35</v>
      </c>
      <c r="B1014">
        <v>1841</v>
      </c>
      <c r="C1014">
        <v>22</v>
      </c>
      <c r="D1014">
        <v>0.90423345663789501</v>
      </c>
      <c r="E1014">
        <f>QUOTIENT(Table1[[#This Row],[year]], 5)</f>
        <v>368</v>
      </c>
    </row>
    <row r="1015" spans="1:5" x14ac:dyDescent="0.25">
      <c r="A1015" t="s">
        <v>35</v>
      </c>
      <c r="B1015">
        <v>1840</v>
      </c>
      <c r="C1015">
        <v>18</v>
      </c>
      <c r="D1015">
        <v>0.63335679099225906</v>
      </c>
      <c r="E1015">
        <f>QUOTIENT(Table1[[#This Row],[year]], 5)</f>
        <v>368</v>
      </c>
    </row>
    <row r="1016" spans="1:5" x14ac:dyDescent="0.25">
      <c r="A1016" t="s">
        <v>35</v>
      </c>
      <c r="B1016">
        <v>1839</v>
      </c>
      <c r="C1016">
        <v>18</v>
      </c>
      <c r="D1016">
        <v>0.72756669361358095</v>
      </c>
      <c r="E1016">
        <f>QUOTIENT(Table1[[#This Row],[year]], 5)</f>
        <v>367</v>
      </c>
    </row>
    <row r="1017" spans="1:5" x14ac:dyDescent="0.25">
      <c r="A1017" t="s">
        <v>35</v>
      </c>
      <c r="B1017">
        <v>1838</v>
      </c>
      <c r="C1017">
        <v>18</v>
      </c>
      <c r="D1017">
        <v>0.77486009470512196</v>
      </c>
      <c r="E1017">
        <f>QUOTIENT(Table1[[#This Row],[year]], 5)</f>
        <v>367</v>
      </c>
    </row>
    <row r="1018" spans="1:5" x14ac:dyDescent="0.25">
      <c r="A1018" t="s">
        <v>35</v>
      </c>
      <c r="B1018">
        <v>1837</v>
      </c>
      <c r="C1018">
        <v>19</v>
      </c>
      <c r="D1018">
        <v>0.85049239033124402</v>
      </c>
      <c r="E1018">
        <f>QUOTIENT(Table1[[#This Row],[year]], 5)</f>
        <v>367</v>
      </c>
    </row>
    <row r="1019" spans="1:5" x14ac:dyDescent="0.25">
      <c r="A1019" t="s">
        <v>35</v>
      </c>
      <c r="B1019">
        <v>1836</v>
      </c>
      <c r="C1019">
        <v>21</v>
      </c>
      <c r="D1019">
        <v>0.83966413434626097</v>
      </c>
      <c r="E1019">
        <f>QUOTIENT(Table1[[#This Row],[year]], 5)</f>
        <v>367</v>
      </c>
    </row>
    <row r="1020" spans="1:5" x14ac:dyDescent="0.25">
      <c r="A1020" t="s">
        <v>35</v>
      </c>
      <c r="B1020">
        <v>1835</v>
      </c>
      <c r="C1020">
        <v>23</v>
      </c>
      <c r="D1020">
        <v>1.0204081632652999</v>
      </c>
      <c r="E1020">
        <f>QUOTIENT(Table1[[#This Row],[year]], 5)</f>
        <v>367</v>
      </c>
    </row>
    <row r="1021" spans="1:5" x14ac:dyDescent="0.25">
      <c r="A1021" t="s">
        <v>35</v>
      </c>
      <c r="B1021">
        <v>1834</v>
      </c>
      <c r="C1021">
        <v>14</v>
      </c>
      <c r="D1021">
        <v>0.67698259187620802</v>
      </c>
      <c r="E1021">
        <f>QUOTIENT(Table1[[#This Row],[year]], 5)</f>
        <v>366</v>
      </c>
    </row>
    <row r="1022" spans="1:5" x14ac:dyDescent="0.25">
      <c r="A1022" t="s">
        <v>35</v>
      </c>
      <c r="B1022">
        <v>1833</v>
      </c>
      <c r="C1022">
        <v>17</v>
      </c>
      <c r="D1022">
        <v>0.74856891237340295</v>
      </c>
      <c r="E1022">
        <f>QUOTIENT(Table1[[#This Row],[year]], 5)</f>
        <v>366</v>
      </c>
    </row>
    <row r="1023" spans="1:5" x14ac:dyDescent="0.25">
      <c r="A1023" t="s">
        <v>35</v>
      </c>
      <c r="B1023">
        <v>1832</v>
      </c>
      <c r="C1023">
        <v>32</v>
      </c>
      <c r="D1023">
        <v>1.4869888475836399</v>
      </c>
      <c r="E1023">
        <f>QUOTIENT(Table1[[#This Row],[year]], 5)</f>
        <v>366</v>
      </c>
    </row>
    <row r="1024" spans="1:5" x14ac:dyDescent="0.25">
      <c r="A1024" t="s">
        <v>35</v>
      </c>
      <c r="B1024">
        <v>1831</v>
      </c>
      <c r="C1024">
        <v>20</v>
      </c>
      <c r="D1024">
        <v>0.96432015429122397</v>
      </c>
      <c r="E1024">
        <f>QUOTIENT(Table1[[#This Row],[year]], 5)</f>
        <v>366</v>
      </c>
    </row>
    <row r="1025" spans="1:5" x14ac:dyDescent="0.25">
      <c r="A1025" t="s">
        <v>35</v>
      </c>
      <c r="B1025">
        <v>1830</v>
      </c>
      <c r="C1025">
        <v>30</v>
      </c>
      <c r="D1025">
        <v>1.3818516812528701</v>
      </c>
      <c r="E1025">
        <f>QUOTIENT(Table1[[#This Row],[year]], 5)</f>
        <v>366</v>
      </c>
    </row>
    <row r="1026" spans="1:5" x14ac:dyDescent="0.25">
      <c r="A1026" t="s">
        <v>35</v>
      </c>
      <c r="B1026">
        <v>1829</v>
      </c>
      <c r="C1026">
        <v>24</v>
      </c>
      <c r="D1026">
        <v>1.3801035077630801</v>
      </c>
      <c r="E1026">
        <f>QUOTIENT(Table1[[#This Row],[year]], 5)</f>
        <v>365</v>
      </c>
    </row>
    <row r="1027" spans="1:5" x14ac:dyDescent="0.25">
      <c r="A1027" t="s">
        <v>35</v>
      </c>
      <c r="B1027">
        <v>1828</v>
      </c>
      <c r="C1027">
        <v>31</v>
      </c>
      <c r="D1027">
        <v>1.80023228803716</v>
      </c>
      <c r="E1027">
        <f>QUOTIENT(Table1[[#This Row],[year]], 5)</f>
        <v>365</v>
      </c>
    </row>
    <row r="1028" spans="1:5" x14ac:dyDescent="0.25">
      <c r="A1028" t="s">
        <v>35</v>
      </c>
      <c r="B1028">
        <v>1827</v>
      </c>
      <c r="C1028">
        <v>17</v>
      </c>
      <c r="D1028">
        <v>1.1572498298161999</v>
      </c>
      <c r="E1028">
        <f>QUOTIENT(Table1[[#This Row],[year]], 5)</f>
        <v>365</v>
      </c>
    </row>
    <row r="1029" spans="1:5" x14ac:dyDescent="0.25">
      <c r="A1029" t="s">
        <v>35</v>
      </c>
      <c r="B1029">
        <v>1826</v>
      </c>
      <c r="C1029">
        <v>17</v>
      </c>
      <c r="D1029">
        <v>1.20141342756183</v>
      </c>
      <c r="E1029">
        <f>QUOTIENT(Table1[[#This Row],[year]], 5)</f>
        <v>365</v>
      </c>
    </row>
    <row r="1030" spans="1:5" x14ac:dyDescent="0.25">
      <c r="A1030" t="s">
        <v>35</v>
      </c>
      <c r="B1030">
        <v>1825</v>
      </c>
      <c r="C1030">
        <v>19</v>
      </c>
      <c r="D1030">
        <v>1.2450851900393101</v>
      </c>
      <c r="E1030">
        <f>QUOTIENT(Table1[[#This Row],[year]], 5)</f>
        <v>365</v>
      </c>
    </row>
    <row r="1031" spans="1:5" x14ac:dyDescent="0.25">
      <c r="A1031" t="s">
        <v>35</v>
      </c>
      <c r="B1031">
        <v>1824</v>
      </c>
      <c r="C1031">
        <v>16</v>
      </c>
      <c r="D1031">
        <v>1.0958904109589001</v>
      </c>
      <c r="E1031">
        <f>QUOTIENT(Table1[[#This Row],[year]], 5)</f>
        <v>364</v>
      </c>
    </row>
    <row r="1032" spans="1:5" x14ac:dyDescent="0.25">
      <c r="A1032" t="s">
        <v>35</v>
      </c>
      <c r="B1032">
        <v>1823</v>
      </c>
      <c r="C1032">
        <v>28</v>
      </c>
      <c r="D1032">
        <v>2.0408163265306101</v>
      </c>
      <c r="E1032">
        <f>QUOTIENT(Table1[[#This Row],[year]], 5)</f>
        <v>364</v>
      </c>
    </row>
    <row r="1033" spans="1:5" x14ac:dyDescent="0.25">
      <c r="A1033" t="s">
        <v>35</v>
      </c>
      <c r="B1033">
        <v>1822</v>
      </c>
      <c r="C1033">
        <v>19</v>
      </c>
      <c r="D1033">
        <v>1.37283236994219</v>
      </c>
      <c r="E1033">
        <f>QUOTIENT(Table1[[#This Row],[year]], 5)</f>
        <v>364</v>
      </c>
    </row>
    <row r="1034" spans="1:5" x14ac:dyDescent="0.25">
      <c r="A1034" t="s">
        <v>35</v>
      </c>
      <c r="B1034">
        <v>1821</v>
      </c>
      <c r="C1034">
        <v>17</v>
      </c>
      <c r="D1034">
        <v>1.3911620294599001</v>
      </c>
      <c r="E1034">
        <f>QUOTIENT(Table1[[#This Row],[year]], 5)</f>
        <v>364</v>
      </c>
    </row>
    <row r="1035" spans="1:5" x14ac:dyDescent="0.25">
      <c r="A1035" t="s">
        <v>35</v>
      </c>
      <c r="B1035">
        <v>1820</v>
      </c>
      <c r="C1035">
        <v>10</v>
      </c>
      <c r="D1035">
        <v>0.76511094108645705</v>
      </c>
      <c r="E1035">
        <f>QUOTIENT(Table1[[#This Row],[year]], 5)</f>
        <v>364</v>
      </c>
    </row>
    <row r="1036" spans="1:5" x14ac:dyDescent="0.25">
      <c r="A1036" t="s">
        <v>35</v>
      </c>
      <c r="B1036">
        <v>1819</v>
      </c>
      <c r="C1036">
        <v>41</v>
      </c>
      <c r="D1036">
        <v>1.35358204027731</v>
      </c>
      <c r="E1036">
        <f>QUOTIENT(Table1[[#This Row],[year]], 5)</f>
        <v>363</v>
      </c>
    </row>
    <row r="1037" spans="1:5" x14ac:dyDescent="0.25">
      <c r="A1037" t="s">
        <v>35</v>
      </c>
      <c r="B1037">
        <v>1818</v>
      </c>
      <c r="C1037">
        <v>50</v>
      </c>
      <c r="D1037">
        <v>1.44675925925925</v>
      </c>
      <c r="E1037">
        <f>QUOTIENT(Table1[[#This Row],[year]], 5)</f>
        <v>363</v>
      </c>
    </row>
    <row r="1038" spans="1:5" x14ac:dyDescent="0.25">
      <c r="A1038" t="s">
        <v>35</v>
      </c>
      <c r="B1038">
        <v>1817</v>
      </c>
      <c r="C1038">
        <v>27</v>
      </c>
      <c r="D1038">
        <v>0.94903339191564096</v>
      </c>
      <c r="E1038">
        <f>QUOTIENT(Table1[[#This Row],[year]], 5)</f>
        <v>363</v>
      </c>
    </row>
    <row r="1039" spans="1:5" x14ac:dyDescent="0.25">
      <c r="A1039" t="s">
        <v>35</v>
      </c>
      <c r="B1039">
        <v>1816</v>
      </c>
      <c r="C1039">
        <v>30</v>
      </c>
      <c r="D1039">
        <v>1.03842159916926</v>
      </c>
      <c r="E1039">
        <f>QUOTIENT(Table1[[#This Row],[year]], 5)</f>
        <v>363</v>
      </c>
    </row>
    <row r="1040" spans="1:5" x14ac:dyDescent="0.25">
      <c r="A1040" t="s">
        <v>35</v>
      </c>
      <c r="B1040">
        <v>1815</v>
      </c>
      <c r="C1040">
        <v>28</v>
      </c>
      <c r="D1040">
        <v>1.0574018126888201</v>
      </c>
      <c r="E1040">
        <f>QUOTIENT(Table1[[#This Row],[year]], 5)</f>
        <v>363</v>
      </c>
    </row>
    <row r="1041" spans="1:5" x14ac:dyDescent="0.25">
      <c r="A1041" t="s">
        <v>35</v>
      </c>
      <c r="B1041">
        <v>1814</v>
      </c>
      <c r="C1041">
        <v>25</v>
      </c>
      <c r="D1041">
        <v>0.84061869535978395</v>
      </c>
      <c r="E1041">
        <f>QUOTIENT(Table1[[#This Row],[year]], 5)</f>
        <v>362</v>
      </c>
    </row>
    <row r="1042" spans="1:5" x14ac:dyDescent="0.25">
      <c r="A1042" t="s">
        <v>35</v>
      </c>
      <c r="B1042">
        <v>1813</v>
      </c>
      <c r="C1042">
        <v>22</v>
      </c>
      <c r="D1042">
        <v>0.83175803402646498</v>
      </c>
      <c r="E1042">
        <f>QUOTIENT(Table1[[#This Row],[year]], 5)</f>
        <v>362</v>
      </c>
    </row>
    <row r="1043" spans="1:5" x14ac:dyDescent="0.25">
      <c r="A1043" t="s">
        <v>35</v>
      </c>
      <c r="B1043">
        <v>1812</v>
      </c>
      <c r="C1043">
        <v>23</v>
      </c>
      <c r="D1043">
        <v>0.81734186211798099</v>
      </c>
      <c r="E1043">
        <f>QUOTIENT(Table1[[#This Row],[year]], 5)</f>
        <v>362</v>
      </c>
    </row>
    <row r="1044" spans="1:5" x14ac:dyDescent="0.25">
      <c r="A1044" t="s">
        <v>35</v>
      </c>
      <c r="B1044">
        <v>1811</v>
      </c>
      <c r="C1044">
        <v>32</v>
      </c>
      <c r="D1044">
        <v>1.29188534517561</v>
      </c>
      <c r="E1044">
        <f>QUOTIENT(Table1[[#This Row],[year]], 5)</f>
        <v>362</v>
      </c>
    </row>
    <row r="1045" spans="1:5" x14ac:dyDescent="0.25">
      <c r="A1045" t="s">
        <v>35</v>
      </c>
      <c r="B1045">
        <v>1810</v>
      </c>
      <c r="C1045">
        <v>39</v>
      </c>
      <c r="D1045">
        <v>1.4976958525345601</v>
      </c>
      <c r="E1045">
        <f>QUOTIENT(Table1[[#This Row],[year]], 5)</f>
        <v>362</v>
      </c>
    </row>
    <row r="1046" spans="1:5" x14ac:dyDescent="0.25">
      <c r="A1046" t="s">
        <v>35</v>
      </c>
      <c r="B1046">
        <v>1809</v>
      </c>
      <c r="C1046">
        <v>24</v>
      </c>
      <c r="D1046">
        <v>1.03270223752151</v>
      </c>
      <c r="E1046">
        <f>QUOTIENT(Table1[[#This Row],[year]], 5)</f>
        <v>361</v>
      </c>
    </row>
    <row r="1047" spans="1:5" x14ac:dyDescent="0.25">
      <c r="A1047" t="s">
        <v>35</v>
      </c>
      <c r="B1047">
        <v>1808</v>
      </c>
      <c r="C1047">
        <v>29</v>
      </c>
      <c r="D1047">
        <v>1.25378296584522</v>
      </c>
      <c r="E1047">
        <f>QUOTIENT(Table1[[#This Row],[year]], 5)</f>
        <v>361</v>
      </c>
    </row>
    <row r="1048" spans="1:5" x14ac:dyDescent="0.25">
      <c r="A1048" t="s">
        <v>35</v>
      </c>
      <c r="B1048">
        <v>1807</v>
      </c>
      <c r="C1048">
        <v>22</v>
      </c>
      <c r="D1048">
        <v>1.02611940298507</v>
      </c>
      <c r="E1048">
        <f>QUOTIENT(Table1[[#This Row],[year]], 5)</f>
        <v>361</v>
      </c>
    </row>
    <row r="1049" spans="1:5" x14ac:dyDescent="0.25">
      <c r="A1049" t="s">
        <v>35</v>
      </c>
      <c r="B1049">
        <v>1806</v>
      </c>
      <c r="C1049">
        <v>25</v>
      </c>
      <c r="D1049">
        <v>1.1921793037672801</v>
      </c>
      <c r="E1049">
        <f>QUOTIENT(Table1[[#This Row],[year]], 5)</f>
        <v>361</v>
      </c>
    </row>
    <row r="1050" spans="1:5" x14ac:dyDescent="0.25">
      <c r="A1050" t="s">
        <v>35</v>
      </c>
      <c r="B1050">
        <v>1805</v>
      </c>
      <c r="C1050">
        <v>25</v>
      </c>
      <c r="D1050">
        <v>1.34120171673819</v>
      </c>
      <c r="E1050">
        <f>QUOTIENT(Table1[[#This Row],[year]], 5)</f>
        <v>361</v>
      </c>
    </row>
    <row r="1051" spans="1:5" x14ac:dyDescent="0.25">
      <c r="A1051" t="s">
        <v>35</v>
      </c>
      <c r="B1051">
        <v>1804</v>
      </c>
      <c r="C1051">
        <v>20</v>
      </c>
      <c r="D1051">
        <v>0.99108027750247696</v>
      </c>
      <c r="E1051">
        <f>QUOTIENT(Table1[[#This Row],[year]], 5)</f>
        <v>360</v>
      </c>
    </row>
    <row r="1052" spans="1:5" x14ac:dyDescent="0.25">
      <c r="A1052" t="s">
        <v>35</v>
      </c>
      <c r="B1052">
        <v>1803</v>
      </c>
      <c r="C1052">
        <v>24</v>
      </c>
      <c r="D1052">
        <v>1.23013839056893</v>
      </c>
      <c r="E1052">
        <f>QUOTIENT(Table1[[#This Row],[year]], 5)</f>
        <v>360</v>
      </c>
    </row>
    <row r="1053" spans="1:5" x14ac:dyDescent="0.25">
      <c r="A1053" t="s">
        <v>35</v>
      </c>
      <c r="B1053">
        <v>1802</v>
      </c>
      <c r="C1053">
        <v>21</v>
      </c>
      <c r="D1053">
        <v>1.15194733955019</v>
      </c>
      <c r="E1053">
        <f>QUOTIENT(Table1[[#This Row],[year]], 5)</f>
        <v>360</v>
      </c>
    </row>
    <row r="1054" spans="1:5" x14ac:dyDescent="0.25">
      <c r="A1054" t="s">
        <v>35</v>
      </c>
      <c r="B1054">
        <v>1801</v>
      </c>
      <c r="C1054">
        <v>16</v>
      </c>
      <c r="D1054">
        <v>1.0430247718383301</v>
      </c>
      <c r="E1054">
        <f>QUOTIENT(Table1[[#This Row],[year]], 5)</f>
        <v>360</v>
      </c>
    </row>
    <row r="1055" spans="1:5" x14ac:dyDescent="0.25">
      <c r="A1055" t="s">
        <v>35</v>
      </c>
      <c r="B1055">
        <v>1800</v>
      </c>
      <c r="C1055">
        <v>35</v>
      </c>
      <c r="D1055">
        <v>0.42280744141096799</v>
      </c>
      <c r="E1055">
        <f>QUOTIENT(Table1[[#This Row],[year]], 5)</f>
        <v>360</v>
      </c>
    </row>
    <row r="1056" spans="1:5" x14ac:dyDescent="0.25">
      <c r="A1056" t="s">
        <v>35</v>
      </c>
      <c r="B1056">
        <v>1799</v>
      </c>
      <c r="C1056">
        <v>18</v>
      </c>
      <c r="D1056">
        <v>1.07206670637284</v>
      </c>
      <c r="E1056">
        <f>QUOTIENT(Table1[[#This Row],[year]], 5)</f>
        <v>359</v>
      </c>
    </row>
    <row r="1057" spans="1:5" x14ac:dyDescent="0.25">
      <c r="A1057" t="s">
        <v>35</v>
      </c>
      <c r="B1057">
        <v>1798</v>
      </c>
      <c r="C1057">
        <v>13</v>
      </c>
      <c r="D1057">
        <v>0.66598360655737698</v>
      </c>
      <c r="E1057">
        <f>QUOTIENT(Table1[[#This Row],[year]], 5)</f>
        <v>359</v>
      </c>
    </row>
    <row r="1058" spans="1:5" x14ac:dyDescent="0.25">
      <c r="A1058" t="s">
        <v>35</v>
      </c>
      <c r="B1058">
        <v>1797</v>
      </c>
      <c r="C1058">
        <v>15</v>
      </c>
      <c r="D1058">
        <v>0.86058519793459498</v>
      </c>
      <c r="E1058">
        <f>QUOTIENT(Table1[[#This Row],[year]], 5)</f>
        <v>359</v>
      </c>
    </row>
    <row r="1059" spans="1:5" x14ac:dyDescent="0.25">
      <c r="A1059" t="s">
        <v>35</v>
      </c>
      <c r="B1059">
        <v>1796</v>
      </c>
      <c r="C1059">
        <v>11</v>
      </c>
      <c r="D1059">
        <v>0.51667449506810703</v>
      </c>
      <c r="E1059">
        <f>QUOTIENT(Table1[[#This Row],[year]], 5)</f>
        <v>359</v>
      </c>
    </row>
    <row r="1060" spans="1:5" x14ac:dyDescent="0.25">
      <c r="A1060" t="s">
        <v>35</v>
      </c>
      <c r="B1060">
        <v>1795</v>
      </c>
      <c r="C1060">
        <v>13</v>
      </c>
      <c r="D1060">
        <v>0.66225165562913901</v>
      </c>
      <c r="E1060">
        <f>QUOTIENT(Table1[[#This Row],[year]], 5)</f>
        <v>359</v>
      </c>
    </row>
    <row r="1061" spans="1:5" x14ac:dyDescent="0.25">
      <c r="A1061" t="s">
        <v>35</v>
      </c>
      <c r="B1061">
        <v>1794</v>
      </c>
      <c r="C1061">
        <v>21</v>
      </c>
      <c r="D1061">
        <v>1.14754098360655</v>
      </c>
      <c r="E1061">
        <f>QUOTIENT(Table1[[#This Row],[year]], 5)</f>
        <v>358</v>
      </c>
    </row>
    <row r="1062" spans="1:5" x14ac:dyDescent="0.25">
      <c r="A1062" t="s">
        <v>35</v>
      </c>
      <c r="B1062">
        <v>1793</v>
      </c>
      <c r="C1062">
        <v>18</v>
      </c>
      <c r="D1062">
        <v>1.2145748987854199</v>
      </c>
      <c r="E1062">
        <f>QUOTIENT(Table1[[#This Row],[year]], 5)</f>
        <v>358</v>
      </c>
    </row>
    <row r="1063" spans="1:5" x14ac:dyDescent="0.25">
      <c r="A1063" t="s">
        <v>35</v>
      </c>
      <c r="B1063">
        <v>1792</v>
      </c>
      <c r="C1063">
        <v>20</v>
      </c>
      <c r="D1063">
        <v>1.5325670498084201</v>
      </c>
      <c r="E1063">
        <f>QUOTIENT(Table1[[#This Row],[year]], 5)</f>
        <v>358</v>
      </c>
    </row>
    <row r="1064" spans="1:5" x14ac:dyDescent="0.25">
      <c r="A1064" t="s">
        <v>35</v>
      </c>
      <c r="B1064">
        <v>1791</v>
      </c>
      <c r="C1064">
        <v>6</v>
      </c>
      <c r="D1064">
        <v>0.53571428571428503</v>
      </c>
      <c r="E1064">
        <f>QUOTIENT(Table1[[#This Row],[year]], 5)</f>
        <v>358</v>
      </c>
    </row>
    <row r="1065" spans="1:5" x14ac:dyDescent="0.25">
      <c r="A1065" t="s">
        <v>35</v>
      </c>
      <c r="B1065">
        <v>1790</v>
      </c>
      <c r="C1065">
        <v>7</v>
      </c>
      <c r="D1065">
        <v>0.63752276867030899</v>
      </c>
      <c r="E1065">
        <f>QUOTIENT(Table1[[#This Row],[year]], 5)</f>
        <v>358</v>
      </c>
    </row>
    <row r="1066" spans="1:5" x14ac:dyDescent="0.25">
      <c r="A1066" t="s">
        <v>35</v>
      </c>
      <c r="B1066">
        <v>1789</v>
      </c>
      <c r="C1066">
        <v>11</v>
      </c>
      <c r="D1066">
        <v>1.1542497376705101</v>
      </c>
      <c r="E1066">
        <f>QUOTIENT(Table1[[#This Row],[year]], 5)</f>
        <v>357</v>
      </c>
    </row>
    <row r="1067" spans="1:5" x14ac:dyDescent="0.25">
      <c r="A1067" t="s">
        <v>35</v>
      </c>
      <c r="B1067">
        <v>1788</v>
      </c>
      <c r="C1067">
        <v>8</v>
      </c>
      <c r="D1067">
        <v>0.96038415366146401</v>
      </c>
      <c r="E1067">
        <f>QUOTIENT(Table1[[#This Row],[year]], 5)</f>
        <v>357</v>
      </c>
    </row>
    <row r="1068" spans="1:5" x14ac:dyDescent="0.25">
      <c r="A1068" t="s">
        <v>35</v>
      </c>
      <c r="B1068">
        <v>1787</v>
      </c>
      <c r="C1068">
        <v>6</v>
      </c>
      <c r="D1068">
        <v>0.70505287896592195</v>
      </c>
      <c r="E1068">
        <f>QUOTIENT(Table1[[#This Row],[year]], 5)</f>
        <v>357</v>
      </c>
    </row>
    <row r="1069" spans="1:5" x14ac:dyDescent="0.25">
      <c r="A1069" t="s">
        <v>35</v>
      </c>
      <c r="B1069">
        <v>1786</v>
      </c>
      <c r="C1069">
        <v>3</v>
      </c>
      <c r="D1069">
        <v>0.387596899224806</v>
      </c>
      <c r="E1069">
        <f>QUOTIENT(Table1[[#This Row],[year]], 5)</f>
        <v>357</v>
      </c>
    </row>
    <row r="1070" spans="1:5" x14ac:dyDescent="0.25">
      <c r="A1070" t="s">
        <v>35</v>
      </c>
      <c r="B1070">
        <v>1785</v>
      </c>
      <c r="C1070">
        <v>11</v>
      </c>
      <c r="D1070">
        <v>1.4905149051490501</v>
      </c>
      <c r="E1070">
        <f>QUOTIENT(Table1[[#This Row],[year]], 5)</f>
        <v>357</v>
      </c>
    </row>
    <row r="1071" spans="1:5" x14ac:dyDescent="0.25">
      <c r="A1071" t="s">
        <v>35</v>
      </c>
      <c r="B1071">
        <v>1784</v>
      </c>
      <c r="C1071">
        <v>6</v>
      </c>
      <c r="D1071">
        <v>0.84745762711864403</v>
      </c>
      <c r="E1071">
        <f>QUOTIENT(Table1[[#This Row],[year]], 5)</f>
        <v>356</v>
      </c>
    </row>
    <row r="1072" spans="1:5" x14ac:dyDescent="0.25">
      <c r="A1072" t="s">
        <v>35</v>
      </c>
      <c r="B1072">
        <v>1783</v>
      </c>
      <c r="C1072">
        <v>6</v>
      </c>
      <c r="D1072">
        <v>0.854700854700854</v>
      </c>
      <c r="E1072">
        <f>QUOTIENT(Table1[[#This Row],[year]], 5)</f>
        <v>356</v>
      </c>
    </row>
    <row r="1073" spans="1:5" x14ac:dyDescent="0.25">
      <c r="A1073" t="s">
        <v>35</v>
      </c>
      <c r="B1073">
        <v>1782</v>
      </c>
      <c r="C1073">
        <v>1</v>
      </c>
      <c r="D1073">
        <v>0.183150183150183</v>
      </c>
      <c r="E1073">
        <f>QUOTIENT(Table1[[#This Row],[year]], 5)</f>
        <v>356</v>
      </c>
    </row>
    <row r="1074" spans="1:5" x14ac:dyDescent="0.25">
      <c r="A1074" t="s">
        <v>35</v>
      </c>
      <c r="B1074">
        <v>1780</v>
      </c>
      <c r="C1074">
        <v>4</v>
      </c>
      <c r="D1074">
        <v>0.68027210884353695</v>
      </c>
      <c r="E1074">
        <f>QUOTIENT(Table1[[#This Row],[year]], 5)</f>
        <v>356</v>
      </c>
    </row>
    <row r="1075" spans="1:5" x14ac:dyDescent="0.25">
      <c r="A1075" t="s">
        <v>35</v>
      </c>
      <c r="B1075">
        <v>1779</v>
      </c>
      <c r="C1075">
        <v>2</v>
      </c>
      <c r="D1075">
        <v>0.31695721077654498</v>
      </c>
      <c r="E1075">
        <f>QUOTIENT(Table1[[#This Row],[year]], 5)</f>
        <v>355</v>
      </c>
    </row>
    <row r="1076" spans="1:5" x14ac:dyDescent="0.25">
      <c r="A1076" t="s">
        <v>35</v>
      </c>
      <c r="B1076">
        <v>1776</v>
      </c>
      <c r="C1076">
        <v>1</v>
      </c>
      <c r="D1076">
        <v>0.120772946859903</v>
      </c>
      <c r="E1076">
        <f>QUOTIENT(Table1[[#This Row],[year]], 5)</f>
        <v>355</v>
      </c>
    </row>
    <row r="1077" spans="1:5" x14ac:dyDescent="0.25">
      <c r="A1077" t="s">
        <v>35</v>
      </c>
      <c r="B1077">
        <v>1775</v>
      </c>
      <c r="C1077">
        <v>1</v>
      </c>
      <c r="D1077">
        <v>9.0826521344232497E-2</v>
      </c>
      <c r="E1077">
        <f>QUOTIENT(Table1[[#This Row],[year]], 5)</f>
        <v>355</v>
      </c>
    </row>
    <row r="1078" spans="1:5" x14ac:dyDescent="0.25">
      <c r="A1078" t="s">
        <v>35</v>
      </c>
      <c r="B1078">
        <v>1773</v>
      </c>
      <c r="C1078">
        <v>2</v>
      </c>
      <c r="D1078">
        <v>0.29761904761904701</v>
      </c>
      <c r="E1078">
        <f>QUOTIENT(Table1[[#This Row],[year]], 5)</f>
        <v>354</v>
      </c>
    </row>
    <row r="1079" spans="1:5" x14ac:dyDescent="0.25">
      <c r="A1079" t="s">
        <v>35</v>
      </c>
      <c r="B1079">
        <v>1772</v>
      </c>
      <c r="C1079">
        <v>1</v>
      </c>
      <c r="D1079">
        <v>0.23148148148148101</v>
      </c>
      <c r="E1079">
        <f>QUOTIENT(Table1[[#This Row],[year]], 5)</f>
        <v>354</v>
      </c>
    </row>
    <row r="1080" spans="1:5" x14ac:dyDescent="0.25">
      <c r="A1080" t="s">
        <v>35</v>
      </c>
      <c r="B1080">
        <v>1769</v>
      </c>
      <c r="C1080">
        <v>2</v>
      </c>
      <c r="D1080">
        <v>0.36496350364963498</v>
      </c>
      <c r="E1080">
        <f>QUOTIENT(Table1[[#This Row],[year]], 5)</f>
        <v>353</v>
      </c>
    </row>
    <row r="1081" spans="1:5" x14ac:dyDescent="0.25">
      <c r="A1081" t="s">
        <v>35</v>
      </c>
      <c r="B1081">
        <v>1764</v>
      </c>
      <c r="C1081">
        <v>1</v>
      </c>
      <c r="D1081">
        <v>0.23529411764705799</v>
      </c>
      <c r="E1081">
        <f>QUOTIENT(Table1[[#This Row],[year]], 5)</f>
        <v>352</v>
      </c>
    </row>
    <row r="1082" spans="1:5" x14ac:dyDescent="0.25">
      <c r="A1082" t="s">
        <v>35</v>
      </c>
      <c r="B1082">
        <v>1762</v>
      </c>
      <c r="C1082">
        <v>1</v>
      </c>
      <c r="D1082">
        <v>0.29850746268656703</v>
      </c>
      <c r="E1082">
        <f>QUOTIENT(Table1[[#This Row],[year]], 5)</f>
        <v>352</v>
      </c>
    </row>
    <row r="1083" spans="1:5" x14ac:dyDescent="0.25">
      <c r="A1083" t="s">
        <v>35</v>
      </c>
      <c r="B1083">
        <v>1751</v>
      </c>
      <c r="C1083">
        <v>1</v>
      </c>
      <c r="D1083">
        <v>0.49261083743842299</v>
      </c>
      <c r="E1083">
        <f>QUOTIENT(Table1[[#This Row],[year]], 5)</f>
        <v>350</v>
      </c>
    </row>
    <row r="1084" spans="1:5" x14ac:dyDescent="0.25">
      <c r="A1084" t="s">
        <v>35</v>
      </c>
      <c r="B1084">
        <v>1746</v>
      </c>
      <c r="C1084">
        <v>1</v>
      </c>
      <c r="D1084">
        <v>0.52910052910052896</v>
      </c>
      <c r="E1084">
        <f>QUOTIENT(Table1[[#This Row],[year]], 5)</f>
        <v>349</v>
      </c>
    </row>
    <row r="1085" spans="1:5" x14ac:dyDescent="0.25">
      <c r="A1085" t="s">
        <v>35</v>
      </c>
      <c r="B1085">
        <v>1743</v>
      </c>
      <c r="C1085">
        <v>1</v>
      </c>
      <c r="D1085">
        <v>0.39682539682539603</v>
      </c>
      <c r="E1085">
        <f>QUOTIENT(Table1[[#This Row],[year]], 5)</f>
        <v>348</v>
      </c>
    </row>
    <row r="1086" spans="1:5" x14ac:dyDescent="0.25">
      <c r="A1086" t="s">
        <v>35</v>
      </c>
      <c r="B1086">
        <v>1737</v>
      </c>
      <c r="C1086">
        <v>1</v>
      </c>
      <c r="D1086">
        <v>0.81967213114754101</v>
      </c>
      <c r="E1086">
        <f>QUOTIENT(Table1[[#This Row],[year]], 5)</f>
        <v>347</v>
      </c>
    </row>
    <row r="1087" spans="1:5" x14ac:dyDescent="0.25">
      <c r="A1087" t="s">
        <v>35</v>
      </c>
      <c r="B1087">
        <v>1736</v>
      </c>
      <c r="C1087">
        <v>1</v>
      </c>
      <c r="D1087">
        <v>0.64102564102564097</v>
      </c>
      <c r="E1087">
        <f>QUOTIENT(Table1[[#This Row],[year]], 5)</f>
        <v>347</v>
      </c>
    </row>
    <row r="1088" spans="1:5" x14ac:dyDescent="0.25">
      <c r="A1088" t="s">
        <v>35</v>
      </c>
      <c r="B1088">
        <v>1735</v>
      </c>
      <c r="C1088">
        <v>1</v>
      </c>
      <c r="D1088">
        <v>0.72463768115941996</v>
      </c>
      <c r="E1088">
        <f>QUOTIENT(Table1[[#This Row],[year]], 5)</f>
        <v>347</v>
      </c>
    </row>
    <row r="1089" spans="1:5" x14ac:dyDescent="0.25">
      <c r="A1089" t="s">
        <v>35</v>
      </c>
      <c r="B1089">
        <v>1725</v>
      </c>
      <c r="C1089">
        <v>1</v>
      </c>
      <c r="D1089">
        <v>0.62893081761006298</v>
      </c>
      <c r="E1089">
        <f>QUOTIENT(Table1[[#This Row],[year]], 5)</f>
        <v>345</v>
      </c>
    </row>
    <row r="1090" spans="1:5" x14ac:dyDescent="0.25">
      <c r="A1090" t="s">
        <v>35</v>
      </c>
      <c r="B1090">
        <v>1720</v>
      </c>
      <c r="C1090">
        <v>1</v>
      </c>
      <c r="D1090">
        <v>0.65359477124182996</v>
      </c>
      <c r="E1090">
        <f>QUOTIENT(Table1[[#This Row],[year]], 5)</f>
        <v>344</v>
      </c>
    </row>
    <row r="1091" spans="1:5" x14ac:dyDescent="0.25">
      <c r="A1091" t="s">
        <v>35</v>
      </c>
      <c r="B1091">
        <v>1708</v>
      </c>
      <c r="C1091">
        <v>1</v>
      </c>
      <c r="D1091">
        <v>1.35135135135135</v>
      </c>
      <c r="E1091">
        <f>QUOTIENT(Table1[[#This Row],[year]], 5)</f>
        <v>341</v>
      </c>
    </row>
    <row r="1092" spans="1:5" x14ac:dyDescent="0.25">
      <c r="A1092" t="s">
        <v>35</v>
      </c>
      <c r="B1092">
        <v>1704</v>
      </c>
      <c r="C1092">
        <v>1</v>
      </c>
      <c r="D1092">
        <v>1.16279069767441</v>
      </c>
      <c r="E1092">
        <f>QUOTIENT(Table1[[#This Row],[year]], 5)</f>
        <v>340</v>
      </c>
    </row>
    <row r="1093" spans="1:5" x14ac:dyDescent="0.25">
      <c r="A1093" t="s">
        <v>35</v>
      </c>
      <c r="B1093">
        <v>1702</v>
      </c>
      <c r="C1093">
        <v>1</v>
      </c>
      <c r="D1093">
        <v>1.0752688172042999</v>
      </c>
      <c r="E1093">
        <f>QUOTIENT(Table1[[#This Row],[year]], 5)</f>
        <v>340</v>
      </c>
    </row>
    <row r="1094" spans="1:5" x14ac:dyDescent="0.25">
      <c r="A1094" t="s">
        <v>35</v>
      </c>
      <c r="B1094" t="s">
        <v>23</v>
      </c>
      <c r="C1094">
        <v>1</v>
      </c>
      <c r="D1094">
        <v>2.7777777777777701</v>
      </c>
      <c r="E1094" t="e">
        <f>QUOTIENT(Table1[[#This Row],[year]], 5)</f>
        <v>#VALUE!</v>
      </c>
    </row>
    <row r="1095" spans="1:5" x14ac:dyDescent="0.25">
      <c r="A1095" t="s">
        <v>35</v>
      </c>
      <c r="B1095">
        <v>1698</v>
      </c>
      <c r="C1095">
        <v>1</v>
      </c>
      <c r="D1095">
        <v>1.51515151515151</v>
      </c>
      <c r="E1095">
        <f>QUOTIENT(Table1[[#This Row],[year]], 5)</f>
        <v>339</v>
      </c>
    </row>
    <row r="1096" spans="1:5" x14ac:dyDescent="0.25">
      <c r="A1096" t="s">
        <v>35</v>
      </c>
      <c r="B1096">
        <v>1697</v>
      </c>
      <c r="C1096">
        <v>1</v>
      </c>
      <c r="D1096">
        <v>1.40845070422535</v>
      </c>
      <c r="E1096">
        <f>QUOTIENT(Table1[[#This Row],[year]], 5)</f>
        <v>339</v>
      </c>
    </row>
    <row r="1097" spans="1:5" x14ac:dyDescent="0.25">
      <c r="A1097" t="s">
        <v>35</v>
      </c>
      <c r="B1097">
        <v>1683</v>
      </c>
      <c r="C1097">
        <v>1</v>
      </c>
      <c r="D1097">
        <v>2.5</v>
      </c>
      <c r="E1097">
        <f>QUOTIENT(Table1[[#This Row],[year]], 5)</f>
        <v>336</v>
      </c>
    </row>
    <row r="1098" spans="1:5" x14ac:dyDescent="0.25">
      <c r="A1098" t="s">
        <v>35</v>
      </c>
      <c r="B1098">
        <v>1609</v>
      </c>
      <c r="C1098">
        <v>1</v>
      </c>
      <c r="D1098">
        <v>33.3333333333333</v>
      </c>
      <c r="E1098">
        <f>QUOTIENT(Table1[[#This Row],[year]], 5)</f>
        <v>321</v>
      </c>
    </row>
    <row r="1099" spans="1:5" x14ac:dyDescent="0.25">
      <c r="A1099" t="s">
        <v>35</v>
      </c>
      <c r="B1099">
        <v>1607</v>
      </c>
      <c r="C1099">
        <v>1</v>
      </c>
      <c r="D1099">
        <v>20</v>
      </c>
      <c r="E1099">
        <f>QUOTIENT(Table1[[#This Row],[year]], 5)</f>
        <v>321</v>
      </c>
    </row>
    <row r="1100" spans="1:5" x14ac:dyDescent="0.25">
      <c r="A1100" t="s">
        <v>35</v>
      </c>
      <c r="B1100">
        <v>1586</v>
      </c>
      <c r="C1100">
        <v>1</v>
      </c>
      <c r="D1100">
        <v>20</v>
      </c>
      <c r="E1100">
        <f>QUOTIENT(Table1[[#This Row],[year]], 5)</f>
        <v>317</v>
      </c>
    </row>
    <row r="1101" spans="1:5" x14ac:dyDescent="0.25">
      <c r="A1101" t="s">
        <v>35</v>
      </c>
      <c r="B1101">
        <v>1571</v>
      </c>
      <c r="C1101">
        <v>1</v>
      </c>
      <c r="D1101">
        <v>16.6666666666666</v>
      </c>
      <c r="E1101">
        <f>QUOTIENT(Table1[[#This Row],[year]], 5)</f>
        <v>314</v>
      </c>
    </row>
    <row r="1102" spans="1:5" x14ac:dyDescent="0.25">
      <c r="A1102" t="s">
        <v>35</v>
      </c>
      <c r="C1102">
        <v>9</v>
      </c>
      <c r="D1102">
        <v>8.3495686056220403E-2</v>
      </c>
      <c r="E1102">
        <f>QUOTIENT(Table1[[#This Row],[year]], 5)</f>
        <v>0</v>
      </c>
    </row>
    <row r="1103" spans="1:5" x14ac:dyDescent="0.25">
      <c r="A1103" t="s">
        <v>36</v>
      </c>
      <c r="B1103" t="s">
        <v>5</v>
      </c>
      <c r="C1103">
        <v>22</v>
      </c>
      <c r="D1103">
        <v>0.87509944311853605</v>
      </c>
      <c r="E1103" t="e">
        <f>QUOTIENT(Table1[[#This Row],[year]], 5)</f>
        <v>#VALUE!</v>
      </c>
    </row>
    <row r="1104" spans="1:5" x14ac:dyDescent="0.25">
      <c r="A1104" t="s">
        <v>36</v>
      </c>
      <c r="B1104" t="s">
        <v>31</v>
      </c>
      <c r="C1104">
        <v>5</v>
      </c>
      <c r="D1104">
        <v>3.1446540880503102</v>
      </c>
      <c r="E1104" t="e">
        <f>QUOTIENT(Table1[[#This Row],[year]], 5)</f>
        <v>#VALUE!</v>
      </c>
    </row>
    <row r="1105" spans="1:5" x14ac:dyDescent="0.25">
      <c r="A1105" t="s">
        <v>36</v>
      </c>
      <c r="B1105" t="s">
        <v>6</v>
      </c>
      <c r="C1105">
        <v>5</v>
      </c>
      <c r="D1105">
        <v>1.7482517482517399</v>
      </c>
      <c r="E1105" t="e">
        <f>QUOTIENT(Table1[[#This Row],[year]], 5)</f>
        <v>#VALUE!</v>
      </c>
    </row>
    <row r="1106" spans="1:5" x14ac:dyDescent="0.25">
      <c r="A1106" t="s">
        <v>36</v>
      </c>
      <c r="B1106">
        <v>2015</v>
      </c>
      <c r="C1106">
        <v>2</v>
      </c>
      <c r="D1106">
        <v>0.12523481527864699</v>
      </c>
      <c r="E1106">
        <f>QUOTIENT(Table1[[#This Row],[year]], 5)</f>
        <v>403</v>
      </c>
    </row>
    <row r="1107" spans="1:5" x14ac:dyDescent="0.25">
      <c r="A1107" t="s">
        <v>36</v>
      </c>
      <c r="B1107">
        <v>2014</v>
      </c>
      <c r="C1107">
        <v>38</v>
      </c>
      <c r="D1107">
        <v>0.144201578627808</v>
      </c>
      <c r="E1107">
        <f>QUOTIENT(Table1[[#This Row],[year]], 5)</f>
        <v>402</v>
      </c>
    </row>
    <row r="1108" spans="1:5" x14ac:dyDescent="0.25">
      <c r="A1108" t="s">
        <v>36</v>
      </c>
      <c r="B1108">
        <v>2013</v>
      </c>
      <c r="C1108">
        <v>45</v>
      </c>
      <c r="D1108">
        <v>0.11873664212776</v>
      </c>
      <c r="E1108">
        <f>QUOTIENT(Table1[[#This Row],[year]], 5)</f>
        <v>402</v>
      </c>
    </row>
    <row r="1109" spans="1:5" x14ac:dyDescent="0.25">
      <c r="A1109" t="s">
        <v>36</v>
      </c>
      <c r="B1109">
        <v>2012</v>
      </c>
      <c r="C1109">
        <v>49</v>
      </c>
      <c r="D1109">
        <v>0.11933464844986701</v>
      </c>
      <c r="E1109">
        <f>QUOTIENT(Table1[[#This Row],[year]], 5)</f>
        <v>402</v>
      </c>
    </row>
    <row r="1110" spans="1:5" x14ac:dyDescent="0.25">
      <c r="A1110" t="s">
        <v>36</v>
      </c>
      <c r="B1110">
        <v>2011</v>
      </c>
      <c r="C1110">
        <v>66</v>
      </c>
      <c r="D1110">
        <v>0.15329586101175199</v>
      </c>
      <c r="E1110">
        <f>QUOTIENT(Table1[[#This Row],[year]], 5)</f>
        <v>402</v>
      </c>
    </row>
    <row r="1111" spans="1:5" x14ac:dyDescent="0.25">
      <c r="A1111" t="s">
        <v>36</v>
      </c>
      <c r="B1111">
        <v>2010</v>
      </c>
      <c r="C1111">
        <v>75</v>
      </c>
      <c r="D1111">
        <v>0.16289828631002801</v>
      </c>
      <c r="E1111">
        <f>QUOTIENT(Table1[[#This Row],[year]], 5)</f>
        <v>402</v>
      </c>
    </row>
    <row r="1112" spans="1:5" x14ac:dyDescent="0.25">
      <c r="A1112" t="s">
        <v>36</v>
      </c>
      <c r="B1112" t="s">
        <v>7</v>
      </c>
      <c r="C1112">
        <v>41</v>
      </c>
      <c r="D1112">
        <v>1.36076999668104</v>
      </c>
      <c r="E1112" t="e">
        <f>QUOTIENT(Table1[[#This Row],[year]], 5)</f>
        <v>#VALUE!</v>
      </c>
    </row>
    <row r="1113" spans="1:5" x14ac:dyDescent="0.25">
      <c r="A1113" t="s">
        <v>36</v>
      </c>
      <c r="B1113">
        <v>2009</v>
      </c>
      <c r="C1113">
        <v>56</v>
      </c>
      <c r="D1113">
        <v>0.12637945431156999</v>
      </c>
      <c r="E1113">
        <f>QUOTIENT(Table1[[#This Row],[year]], 5)</f>
        <v>401</v>
      </c>
    </row>
    <row r="1114" spans="1:5" x14ac:dyDescent="0.25">
      <c r="A1114" t="s">
        <v>36</v>
      </c>
      <c r="B1114">
        <v>2008</v>
      </c>
      <c r="C1114">
        <v>85</v>
      </c>
      <c r="D1114">
        <v>0.187344338894888</v>
      </c>
      <c r="E1114">
        <f>QUOTIENT(Table1[[#This Row],[year]], 5)</f>
        <v>401</v>
      </c>
    </row>
    <row r="1115" spans="1:5" x14ac:dyDescent="0.25">
      <c r="A1115" t="s">
        <v>36</v>
      </c>
      <c r="B1115">
        <v>2007</v>
      </c>
      <c r="C1115">
        <v>120</v>
      </c>
      <c r="D1115">
        <v>0.255134583492792</v>
      </c>
      <c r="E1115">
        <f>QUOTIENT(Table1[[#This Row],[year]], 5)</f>
        <v>401</v>
      </c>
    </row>
    <row r="1116" spans="1:5" x14ac:dyDescent="0.25">
      <c r="A1116" t="s">
        <v>36</v>
      </c>
      <c r="B1116">
        <v>2006</v>
      </c>
      <c r="C1116">
        <v>82</v>
      </c>
      <c r="D1116">
        <v>0.174963193718394</v>
      </c>
      <c r="E1116">
        <f>QUOTIENT(Table1[[#This Row],[year]], 5)</f>
        <v>401</v>
      </c>
    </row>
    <row r="1117" spans="1:5" x14ac:dyDescent="0.25">
      <c r="A1117" t="s">
        <v>36</v>
      </c>
      <c r="B1117">
        <v>2005</v>
      </c>
      <c r="C1117">
        <v>127</v>
      </c>
      <c r="D1117">
        <v>0.27320641067010798</v>
      </c>
      <c r="E1117">
        <f>QUOTIENT(Table1[[#This Row],[year]], 5)</f>
        <v>401</v>
      </c>
    </row>
    <row r="1118" spans="1:5" x14ac:dyDescent="0.25">
      <c r="A1118" t="s">
        <v>36</v>
      </c>
      <c r="B1118">
        <v>2004</v>
      </c>
      <c r="C1118">
        <v>114</v>
      </c>
      <c r="D1118">
        <v>0.240816240309258</v>
      </c>
      <c r="E1118">
        <f>QUOTIENT(Table1[[#This Row],[year]], 5)</f>
        <v>400</v>
      </c>
    </row>
    <row r="1119" spans="1:5" x14ac:dyDescent="0.25">
      <c r="A1119" t="s">
        <v>36</v>
      </c>
      <c r="B1119">
        <v>2003</v>
      </c>
      <c r="C1119">
        <v>88</v>
      </c>
      <c r="D1119">
        <v>0.19219429095594801</v>
      </c>
      <c r="E1119">
        <f>QUOTIENT(Table1[[#This Row],[year]], 5)</f>
        <v>400</v>
      </c>
    </row>
    <row r="1120" spans="1:5" x14ac:dyDescent="0.25">
      <c r="A1120" t="s">
        <v>36</v>
      </c>
      <c r="B1120">
        <v>2002</v>
      </c>
      <c r="C1120">
        <v>94</v>
      </c>
      <c r="D1120">
        <v>0.19868949482139001</v>
      </c>
      <c r="E1120">
        <f>QUOTIENT(Table1[[#This Row],[year]], 5)</f>
        <v>400</v>
      </c>
    </row>
    <row r="1121" spans="1:5" x14ac:dyDescent="0.25">
      <c r="A1121" t="s">
        <v>36</v>
      </c>
      <c r="B1121">
        <v>2001</v>
      </c>
      <c r="C1121">
        <v>82</v>
      </c>
      <c r="D1121">
        <v>0.184655572319679</v>
      </c>
      <c r="E1121">
        <f>QUOTIENT(Table1[[#This Row],[year]], 5)</f>
        <v>400</v>
      </c>
    </row>
    <row r="1122" spans="1:5" x14ac:dyDescent="0.25">
      <c r="A1122" t="s">
        <v>36</v>
      </c>
      <c r="B1122">
        <v>2000</v>
      </c>
      <c r="C1122">
        <v>98</v>
      </c>
      <c r="D1122">
        <v>0.20908450854472899</v>
      </c>
      <c r="E1122">
        <f>QUOTIENT(Table1[[#This Row],[year]], 5)</f>
        <v>400</v>
      </c>
    </row>
    <row r="1123" spans="1:5" x14ac:dyDescent="0.25">
      <c r="A1123" t="s">
        <v>36</v>
      </c>
      <c r="B1123" t="s">
        <v>9</v>
      </c>
      <c r="C1123">
        <v>16</v>
      </c>
      <c r="D1123">
        <v>7.3431548028821805E-2</v>
      </c>
      <c r="E1123" t="e">
        <f>QUOTIENT(Table1[[#This Row],[year]], 5)</f>
        <v>#VALUE!</v>
      </c>
    </row>
    <row r="1124" spans="1:5" x14ac:dyDescent="0.25">
      <c r="A1124" t="s">
        <v>36</v>
      </c>
      <c r="B1124" t="s">
        <v>10</v>
      </c>
      <c r="C1124">
        <v>8</v>
      </c>
      <c r="D1124">
        <v>0.154350762106887</v>
      </c>
      <c r="E1124" t="e">
        <f>QUOTIENT(Table1[[#This Row],[year]], 5)</f>
        <v>#VALUE!</v>
      </c>
    </row>
    <row r="1125" spans="1:5" x14ac:dyDescent="0.25">
      <c r="A1125" t="s">
        <v>36</v>
      </c>
      <c r="B1125">
        <v>1999</v>
      </c>
      <c r="C1125">
        <v>102</v>
      </c>
      <c r="D1125">
        <v>0.220164475814284</v>
      </c>
      <c r="E1125">
        <f>QUOTIENT(Table1[[#This Row],[year]], 5)</f>
        <v>399</v>
      </c>
    </row>
    <row r="1126" spans="1:5" x14ac:dyDescent="0.25">
      <c r="A1126" t="s">
        <v>36</v>
      </c>
      <c r="B1126">
        <v>1998</v>
      </c>
      <c r="C1126">
        <v>111</v>
      </c>
      <c r="D1126">
        <v>0.23119701735018999</v>
      </c>
      <c r="E1126">
        <f>QUOTIENT(Table1[[#This Row],[year]], 5)</f>
        <v>399</v>
      </c>
    </row>
    <row r="1127" spans="1:5" x14ac:dyDescent="0.25">
      <c r="A1127" t="s">
        <v>36</v>
      </c>
      <c r="B1127">
        <v>1997</v>
      </c>
      <c r="C1127">
        <v>115</v>
      </c>
      <c r="D1127">
        <v>0.24249325236167299</v>
      </c>
      <c r="E1127">
        <f>QUOTIENT(Table1[[#This Row],[year]], 5)</f>
        <v>399</v>
      </c>
    </row>
    <row r="1128" spans="1:5" x14ac:dyDescent="0.25">
      <c r="A1128" t="s">
        <v>36</v>
      </c>
      <c r="B1128">
        <v>1996</v>
      </c>
      <c r="C1128">
        <v>104</v>
      </c>
      <c r="D1128">
        <v>0.223747337621823</v>
      </c>
      <c r="E1128">
        <f>QUOTIENT(Table1[[#This Row],[year]], 5)</f>
        <v>399</v>
      </c>
    </row>
    <row r="1129" spans="1:5" x14ac:dyDescent="0.25">
      <c r="A1129" t="s">
        <v>36</v>
      </c>
      <c r="B1129">
        <v>1995</v>
      </c>
      <c r="C1129">
        <v>108</v>
      </c>
      <c r="D1129">
        <v>0.23696682464454899</v>
      </c>
      <c r="E1129">
        <f>QUOTIENT(Table1[[#This Row],[year]], 5)</f>
        <v>399</v>
      </c>
    </row>
    <row r="1130" spans="1:5" x14ac:dyDescent="0.25">
      <c r="A1130" t="s">
        <v>36</v>
      </c>
      <c r="B1130">
        <v>1994</v>
      </c>
      <c r="C1130">
        <v>113</v>
      </c>
      <c r="D1130">
        <v>0.26040466423929498</v>
      </c>
      <c r="E1130">
        <f>QUOTIENT(Table1[[#This Row],[year]], 5)</f>
        <v>398</v>
      </c>
    </row>
    <row r="1131" spans="1:5" x14ac:dyDescent="0.25">
      <c r="A1131" t="s">
        <v>36</v>
      </c>
      <c r="B1131">
        <v>1993</v>
      </c>
      <c r="C1131">
        <v>99</v>
      </c>
      <c r="D1131">
        <v>0.23456380609392</v>
      </c>
      <c r="E1131">
        <f>QUOTIENT(Table1[[#This Row],[year]], 5)</f>
        <v>398</v>
      </c>
    </row>
    <row r="1132" spans="1:5" x14ac:dyDescent="0.25">
      <c r="A1132" t="s">
        <v>36</v>
      </c>
      <c r="B1132">
        <v>1992</v>
      </c>
      <c r="C1132">
        <v>135</v>
      </c>
      <c r="D1132">
        <v>0.33221773796633502</v>
      </c>
      <c r="E1132">
        <f>QUOTIENT(Table1[[#This Row],[year]], 5)</f>
        <v>398</v>
      </c>
    </row>
    <row r="1133" spans="1:5" x14ac:dyDescent="0.25">
      <c r="A1133" t="s">
        <v>36</v>
      </c>
      <c r="B1133">
        <v>1991</v>
      </c>
      <c r="C1133">
        <v>123</v>
      </c>
      <c r="D1133">
        <v>0.31784588350819099</v>
      </c>
      <c r="E1133">
        <f>QUOTIENT(Table1[[#This Row],[year]], 5)</f>
        <v>398</v>
      </c>
    </row>
    <row r="1134" spans="1:5" x14ac:dyDescent="0.25">
      <c r="A1134" t="s">
        <v>36</v>
      </c>
      <c r="B1134">
        <v>1990</v>
      </c>
      <c r="C1134">
        <v>128</v>
      </c>
      <c r="D1134">
        <v>0.32702281495107399</v>
      </c>
      <c r="E1134">
        <f>QUOTIENT(Table1[[#This Row],[year]], 5)</f>
        <v>398</v>
      </c>
    </row>
    <row r="1135" spans="1:5" x14ac:dyDescent="0.25">
      <c r="A1135" t="s">
        <v>36</v>
      </c>
      <c r="B1135" t="s">
        <v>11</v>
      </c>
      <c r="C1135">
        <v>18</v>
      </c>
      <c r="D1135">
        <v>1.00840336134453</v>
      </c>
      <c r="E1135" t="e">
        <f>QUOTIENT(Table1[[#This Row],[year]], 5)</f>
        <v>#VALUE!</v>
      </c>
    </row>
    <row r="1136" spans="1:5" x14ac:dyDescent="0.25">
      <c r="A1136" t="s">
        <v>36</v>
      </c>
      <c r="B1136">
        <v>1989</v>
      </c>
      <c r="C1136">
        <v>118</v>
      </c>
      <c r="D1136">
        <v>0.32291609654643899</v>
      </c>
      <c r="E1136">
        <f>QUOTIENT(Table1[[#This Row],[year]], 5)</f>
        <v>397</v>
      </c>
    </row>
    <row r="1137" spans="1:5" x14ac:dyDescent="0.25">
      <c r="A1137" t="s">
        <v>36</v>
      </c>
      <c r="B1137">
        <v>1988</v>
      </c>
      <c r="C1137">
        <v>114</v>
      </c>
      <c r="D1137">
        <v>0.31613100024957702</v>
      </c>
      <c r="E1137">
        <f>QUOTIENT(Table1[[#This Row],[year]], 5)</f>
        <v>397</v>
      </c>
    </row>
    <row r="1138" spans="1:5" x14ac:dyDescent="0.25">
      <c r="A1138" t="s">
        <v>36</v>
      </c>
      <c r="B1138">
        <v>1987</v>
      </c>
      <c r="C1138">
        <v>94</v>
      </c>
      <c r="D1138">
        <v>0.28083173996175897</v>
      </c>
      <c r="E1138">
        <f>QUOTIENT(Table1[[#This Row],[year]], 5)</f>
        <v>397</v>
      </c>
    </row>
    <row r="1139" spans="1:5" x14ac:dyDescent="0.25">
      <c r="A1139" t="s">
        <v>36</v>
      </c>
      <c r="B1139">
        <v>1986</v>
      </c>
      <c r="C1139">
        <v>109</v>
      </c>
      <c r="D1139">
        <v>0.34138244229383902</v>
      </c>
      <c r="E1139">
        <f>QUOTIENT(Table1[[#This Row],[year]], 5)</f>
        <v>397</v>
      </c>
    </row>
    <row r="1140" spans="1:5" x14ac:dyDescent="0.25">
      <c r="A1140" t="s">
        <v>36</v>
      </c>
      <c r="B1140">
        <v>1985</v>
      </c>
      <c r="C1140">
        <v>151</v>
      </c>
      <c r="D1140">
        <v>0.472939113004259</v>
      </c>
      <c r="E1140">
        <f>QUOTIENT(Table1[[#This Row],[year]], 5)</f>
        <v>397</v>
      </c>
    </row>
    <row r="1141" spans="1:5" x14ac:dyDescent="0.25">
      <c r="A1141" t="s">
        <v>36</v>
      </c>
      <c r="B1141">
        <v>1984</v>
      </c>
      <c r="C1141">
        <v>86</v>
      </c>
      <c r="D1141">
        <v>0.27143894201937901</v>
      </c>
      <c r="E1141">
        <f>QUOTIENT(Table1[[#This Row],[year]], 5)</f>
        <v>396</v>
      </c>
    </row>
    <row r="1142" spans="1:5" x14ac:dyDescent="0.25">
      <c r="A1142" t="s">
        <v>36</v>
      </c>
      <c r="B1142">
        <v>1983</v>
      </c>
      <c r="C1142">
        <v>90</v>
      </c>
      <c r="D1142">
        <v>0.25492139923523499</v>
      </c>
      <c r="E1142">
        <f>QUOTIENT(Table1[[#This Row],[year]], 5)</f>
        <v>396</v>
      </c>
    </row>
    <row r="1143" spans="1:5" x14ac:dyDescent="0.25">
      <c r="A1143" t="s">
        <v>36</v>
      </c>
      <c r="B1143">
        <v>1982</v>
      </c>
      <c r="C1143">
        <v>78</v>
      </c>
      <c r="D1143">
        <v>0.25559524199626399</v>
      </c>
      <c r="E1143">
        <f>QUOTIENT(Table1[[#This Row],[year]], 5)</f>
        <v>396</v>
      </c>
    </row>
    <row r="1144" spans="1:5" x14ac:dyDescent="0.25">
      <c r="A1144" t="s">
        <v>36</v>
      </c>
      <c r="B1144">
        <v>1981</v>
      </c>
      <c r="C1144">
        <v>84</v>
      </c>
      <c r="D1144">
        <v>0.26865385230434602</v>
      </c>
      <c r="E1144">
        <f>QUOTIENT(Table1[[#This Row],[year]], 5)</f>
        <v>396</v>
      </c>
    </row>
    <row r="1145" spans="1:5" x14ac:dyDescent="0.25">
      <c r="A1145" t="s">
        <v>36</v>
      </c>
      <c r="B1145">
        <v>1980</v>
      </c>
      <c r="C1145">
        <v>156</v>
      </c>
      <c r="D1145">
        <v>0.44473586680730898</v>
      </c>
      <c r="E1145">
        <f>QUOTIENT(Table1[[#This Row],[year]], 5)</f>
        <v>396</v>
      </c>
    </row>
    <row r="1146" spans="1:5" x14ac:dyDescent="0.25">
      <c r="A1146" t="s">
        <v>36</v>
      </c>
      <c r="B1146" t="s">
        <v>12</v>
      </c>
      <c r="C1146">
        <v>16</v>
      </c>
      <c r="D1146">
        <v>0.738688827331486</v>
      </c>
      <c r="E1146" t="e">
        <f>QUOTIENT(Table1[[#This Row],[year]], 5)</f>
        <v>#VALUE!</v>
      </c>
    </row>
    <row r="1147" spans="1:5" x14ac:dyDescent="0.25">
      <c r="A1147" t="s">
        <v>36</v>
      </c>
      <c r="B1147">
        <v>1979</v>
      </c>
      <c r="C1147">
        <v>117</v>
      </c>
      <c r="D1147">
        <v>0.37192447072286799</v>
      </c>
      <c r="E1147">
        <f>QUOTIENT(Table1[[#This Row],[year]], 5)</f>
        <v>395</v>
      </c>
    </row>
    <row r="1148" spans="1:5" x14ac:dyDescent="0.25">
      <c r="A1148" t="s">
        <v>36</v>
      </c>
      <c r="B1148">
        <v>1978</v>
      </c>
      <c r="C1148">
        <v>89</v>
      </c>
      <c r="D1148">
        <v>0.28535701689698201</v>
      </c>
      <c r="E1148">
        <f>QUOTIENT(Table1[[#This Row],[year]], 5)</f>
        <v>395</v>
      </c>
    </row>
    <row r="1149" spans="1:5" x14ac:dyDescent="0.25">
      <c r="A1149" t="s">
        <v>36</v>
      </c>
      <c r="B1149">
        <v>1977</v>
      </c>
      <c r="C1149">
        <v>65</v>
      </c>
      <c r="D1149">
        <v>0.205021448397678</v>
      </c>
      <c r="E1149">
        <f>QUOTIENT(Table1[[#This Row],[year]], 5)</f>
        <v>395</v>
      </c>
    </row>
    <row r="1150" spans="1:5" x14ac:dyDescent="0.25">
      <c r="A1150" t="s">
        <v>36</v>
      </c>
      <c r="B1150">
        <v>1976</v>
      </c>
      <c r="C1150">
        <v>61</v>
      </c>
      <c r="D1150">
        <v>0.196053223629234</v>
      </c>
      <c r="E1150">
        <f>QUOTIENT(Table1[[#This Row],[year]], 5)</f>
        <v>395</v>
      </c>
    </row>
    <row r="1151" spans="1:5" x14ac:dyDescent="0.25">
      <c r="A1151" t="s">
        <v>36</v>
      </c>
      <c r="B1151">
        <v>1975</v>
      </c>
      <c r="C1151">
        <v>46</v>
      </c>
      <c r="D1151">
        <v>0.15471545809229101</v>
      </c>
      <c r="E1151">
        <f>QUOTIENT(Table1[[#This Row],[year]], 5)</f>
        <v>395</v>
      </c>
    </row>
    <row r="1152" spans="1:5" x14ac:dyDescent="0.25">
      <c r="A1152" t="s">
        <v>36</v>
      </c>
      <c r="B1152">
        <v>1974</v>
      </c>
      <c r="C1152">
        <v>51</v>
      </c>
      <c r="D1152">
        <v>0.17484315540470999</v>
      </c>
      <c r="E1152">
        <f>QUOTIENT(Table1[[#This Row],[year]], 5)</f>
        <v>394</v>
      </c>
    </row>
    <row r="1153" spans="1:5" x14ac:dyDescent="0.25">
      <c r="A1153" t="s">
        <v>36</v>
      </c>
      <c r="B1153">
        <v>1973</v>
      </c>
      <c r="C1153">
        <v>44</v>
      </c>
      <c r="D1153">
        <v>0.15189698622570499</v>
      </c>
      <c r="E1153">
        <f>QUOTIENT(Table1[[#This Row],[year]], 5)</f>
        <v>394</v>
      </c>
    </row>
    <row r="1154" spans="1:5" x14ac:dyDescent="0.25">
      <c r="A1154" t="s">
        <v>36</v>
      </c>
      <c r="B1154">
        <v>1972</v>
      </c>
      <c r="C1154">
        <v>39</v>
      </c>
      <c r="D1154">
        <v>0.13964980126759</v>
      </c>
      <c r="E1154">
        <f>QUOTIENT(Table1[[#This Row],[year]], 5)</f>
        <v>394</v>
      </c>
    </row>
    <row r="1155" spans="1:5" x14ac:dyDescent="0.25">
      <c r="A1155" t="s">
        <v>36</v>
      </c>
      <c r="B1155">
        <v>1971</v>
      </c>
      <c r="C1155">
        <v>82</v>
      </c>
      <c r="D1155">
        <v>0.30501413480136802</v>
      </c>
      <c r="E1155">
        <f>QUOTIENT(Table1[[#This Row],[year]], 5)</f>
        <v>394</v>
      </c>
    </row>
    <row r="1156" spans="1:5" x14ac:dyDescent="0.25">
      <c r="A1156" t="s">
        <v>36</v>
      </c>
      <c r="B1156">
        <v>1970</v>
      </c>
      <c r="C1156">
        <v>109</v>
      </c>
      <c r="D1156">
        <v>0.30549327354259997</v>
      </c>
      <c r="E1156">
        <f>QUOTIENT(Table1[[#This Row],[year]], 5)</f>
        <v>394</v>
      </c>
    </row>
    <row r="1157" spans="1:5" x14ac:dyDescent="0.25">
      <c r="A1157" t="s">
        <v>36</v>
      </c>
      <c r="B1157" t="s">
        <v>13</v>
      </c>
      <c r="C1157">
        <v>14</v>
      </c>
      <c r="D1157">
        <v>0.70957932083122099</v>
      </c>
      <c r="E1157" t="e">
        <f>QUOTIENT(Table1[[#This Row],[year]], 5)</f>
        <v>#VALUE!</v>
      </c>
    </row>
    <row r="1158" spans="1:5" x14ac:dyDescent="0.25">
      <c r="A1158" t="s">
        <v>36</v>
      </c>
      <c r="B1158">
        <v>1969</v>
      </c>
      <c r="C1158">
        <v>206</v>
      </c>
      <c r="D1158">
        <v>0.68687272848521197</v>
      </c>
      <c r="E1158">
        <f>QUOTIENT(Table1[[#This Row],[year]], 5)</f>
        <v>393</v>
      </c>
    </row>
    <row r="1159" spans="1:5" x14ac:dyDescent="0.25">
      <c r="A1159" t="s">
        <v>36</v>
      </c>
      <c r="B1159">
        <v>1968</v>
      </c>
      <c r="C1159">
        <v>71</v>
      </c>
      <c r="D1159">
        <v>0.261317629738682</v>
      </c>
      <c r="E1159">
        <f>QUOTIENT(Table1[[#This Row],[year]], 5)</f>
        <v>393</v>
      </c>
    </row>
    <row r="1160" spans="1:5" x14ac:dyDescent="0.25">
      <c r="A1160" t="s">
        <v>36</v>
      </c>
      <c r="B1160">
        <v>1967</v>
      </c>
      <c r="C1160">
        <v>56</v>
      </c>
      <c r="D1160">
        <v>0.21639166892074599</v>
      </c>
      <c r="E1160">
        <f>QUOTIENT(Table1[[#This Row],[year]], 5)</f>
        <v>393</v>
      </c>
    </row>
    <row r="1161" spans="1:5" x14ac:dyDescent="0.25">
      <c r="A1161" t="s">
        <v>36</v>
      </c>
      <c r="B1161">
        <v>1966</v>
      </c>
      <c r="C1161">
        <v>45</v>
      </c>
      <c r="D1161">
        <v>0.18211250505868001</v>
      </c>
      <c r="E1161">
        <f>QUOTIENT(Table1[[#This Row],[year]], 5)</f>
        <v>393</v>
      </c>
    </row>
    <row r="1162" spans="1:5" x14ac:dyDescent="0.25">
      <c r="A1162" t="s">
        <v>36</v>
      </c>
      <c r="B1162">
        <v>1965</v>
      </c>
      <c r="C1162">
        <v>36</v>
      </c>
      <c r="D1162">
        <v>0.150413637503133</v>
      </c>
      <c r="E1162">
        <f>QUOTIENT(Table1[[#This Row],[year]], 5)</f>
        <v>393</v>
      </c>
    </row>
    <row r="1163" spans="1:5" x14ac:dyDescent="0.25">
      <c r="A1163" t="s">
        <v>36</v>
      </c>
      <c r="B1163">
        <v>1964</v>
      </c>
      <c r="C1163">
        <v>57</v>
      </c>
      <c r="D1163">
        <v>0.25440749832626602</v>
      </c>
      <c r="E1163">
        <f>QUOTIENT(Table1[[#This Row],[year]], 5)</f>
        <v>392</v>
      </c>
    </row>
    <row r="1164" spans="1:5" x14ac:dyDescent="0.25">
      <c r="A1164" t="s">
        <v>36</v>
      </c>
      <c r="B1164">
        <v>1963</v>
      </c>
      <c r="C1164">
        <v>59</v>
      </c>
      <c r="D1164">
        <v>0.26780445735554398</v>
      </c>
      <c r="E1164">
        <f>QUOTIENT(Table1[[#This Row],[year]], 5)</f>
        <v>392</v>
      </c>
    </row>
    <row r="1165" spans="1:5" x14ac:dyDescent="0.25">
      <c r="A1165" t="s">
        <v>36</v>
      </c>
      <c r="B1165">
        <v>1962</v>
      </c>
      <c r="C1165">
        <v>50</v>
      </c>
      <c r="D1165">
        <v>0.23672000757504</v>
      </c>
      <c r="E1165">
        <f>QUOTIENT(Table1[[#This Row],[year]], 5)</f>
        <v>392</v>
      </c>
    </row>
    <row r="1166" spans="1:5" x14ac:dyDescent="0.25">
      <c r="A1166" t="s">
        <v>36</v>
      </c>
      <c r="B1166">
        <v>1961</v>
      </c>
      <c r="C1166">
        <v>41</v>
      </c>
      <c r="D1166">
        <v>0.19789554976349</v>
      </c>
      <c r="E1166">
        <f>QUOTIENT(Table1[[#This Row],[year]], 5)</f>
        <v>392</v>
      </c>
    </row>
    <row r="1167" spans="1:5" x14ac:dyDescent="0.25">
      <c r="A1167" t="s">
        <v>36</v>
      </c>
      <c r="B1167">
        <v>1960</v>
      </c>
      <c r="C1167">
        <v>56</v>
      </c>
      <c r="D1167">
        <v>0.26330637577581301</v>
      </c>
      <c r="E1167">
        <f>QUOTIENT(Table1[[#This Row],[year]], 5)</f>
        <v>392</v>
      </c>
    </row>
    <row r="1168" spans="1:5" x14ac:dyDescent="0.25">
      <c r="A1168" t="s">
        <v>36</v>
      </c>
      <c r="B1168" t="s">
        <v>14</v>
      </c>
      <c r="C1168">
        <v>9</v>
      </c>
      <c r="D1168">
        <v>0.5859375</v>
      </c>
      <c r="E1168" t="e">
        <f>QUOTIENT(Table1[[#This Row],[year]], 5)</f>
        <v>#VALUE!</v>
      </c>
    </row>
    <row r="1169" spans="1:5" x14ac:dyDescent="0.25">
      <c r="A1169" t="s">
        <v>36</v>
      </c>
      <c r="B1169">
        <v>1959</v>
      </c>
      <c r="C1169">
        <v>31</v>
      </c>
      <c r="D1169">
        <v>0.168937329700272</v>
      </c>
      <c r="E1169">
        <f>QUOTIENT(Table1[[#This Row],[year]], 5)</f>
        <v>391</v>
      </c>
    </row>
    <row r="1170" spans="1:5" x14ac:dyDescent="0.25">
      <c r="A1170" t="s">
        <v>36</v>
      </c>
      <c r="B1170">
        <v>1958</v>
      </c>
      <c r="C1170">
        <v>40</v>
      </c>
      <c r="D1170">
        <v>0.227285641229615</v>
      </c>
      <c r="E1170">
        <f>QUOTIENT(Table1[[#This Row],[year]], 5)</f>
        <v>391</v>
      </c>
    </row>
    <row r="1171" spans="1:5" x14ac:dyDescent="0.25">
      <c r="A1171" t="s">
        <v>36</v>
      </c>
      <c r="B1171">
        <v>1957</v>
      </c>
      <c r="C1171">
        <v>38</v>
      </c>
      <c r="D1171">
        <v>0.22049437159103999</v>
      </c>
      <c r="E1171">
        <f>QUOTIENT(Table1[[#This Row],[year]], 5)</f>
        <v>391</v>
      </c>
    </row>
    <row r="1172" spans="1:5" x14ac:dyDescent="0.25">
      <c r="A1172" t="s">
        <v>36</v>
      </c>
      <c r="B1172">
        <v>1956</v>
      </c>
      <c r="C1172">
        <v>27</v>
      </c>
      <c r="D1172">
        <v>0.161319232837426</v>
      </c>
      <c r="E1172">
        <f>QUOTIENT(Table1[[#This Row],[year]], 5)</f>
        <v>391</v>
      </c>
    </row>
    <row r="1173" spans="1:5" x14ac:dyDescent="0.25">
      <c r="A1173" t="s">
        <v>36</v>
      </c>
      <c r="B1173">
        <v>1955</v>
      </c>
      <c r="C1173">
        <v>37</v>
      </c>
      <c r="D1173">
        <v>0.23707310822066999</v>
      </c>
      <c r="E1173">
        <f>QUOTIENT(Table1[[#This Row],[year]], 5)</f>
        <v>391</v>
      </c>
    </row>
    <row r="1174" spans="1:5" x14ac:dyDescent="0.25">
      <c r="A1174" t="s">
        <v>36</v>
      </c>
      <c r="B1174">
        <v>1954</v>
      </c>
      <c r="C1174">
        <v>30</v>
      </c>
      <c r="D1174">
        <v>0.192826841496336</v>
      </c>
      <c r="E1174">
        <f>QUOTIENT(Table1[[#This Row],[year]], 5)</f>
        <v>390</v>
      </c>
    </row>
    <row r="1175" spans="1:5" x14ac:dyDescent="0.25">
      <c r="A1175" t="s">
        <v>36</v>
      </c>
      <c r="B1175">
        <v>1953</v>
      </c>
      <c r="C1175">
        <v>23</v>
      </c>
      <c r="D1175">
        <v>0.149554587424409</v>
      </c>
      <c r="E1175">
        <f>QUOTIENT(Table1[[#This Row],[year]], 5)</f>
        <v>390</v>
      </c>
    </row>
    <row r="1176" spans="1:5" x14ac:dyDescent="0.25">
      <c r="A1176" t="s">
        <v>36</v>
      </c>
      <c r="B1176">
        <v>1952</v>
      </c>
      <c r="C1176">
        <v>26</v>
      </c>
      <c r="D1176">
        <v>0.17774131802023499</v>
      </c>
      <c r="E1176">
        <f>QUOTIENT(Table1[[#This Row],[year]], 5)</f>
        <v>390</v>
      </c>
    </row>
    <row r="1177" spans="1:5" x14ac:dyDescent="0.25">
      <c r="A1177" t="s">
        <v>36</v>
      </c>
      <c r="B1177">
        <v>1951</v>
      </c>
      <c r="C1177">
        <v>36</v>
      </c>
      <c r="D1177">
        <v>0.25359256128486801</v>
      </c>
      <c r="E1177">
        <f>QUOTIENT(Table1[[#This Row],[year]], 5)</f>
        <v>390</v>
      </c>
    </row>
    <row r="1178" spans="1:5" x14ac:dyDescent="0.25">
      <c r="A1178" t="s">
        <v>36</v>
      </c>
      <c r="B1178">
        <v>1950</v>
      </c>
      <c r="C1178">
        <v>51</v>
      </c>
      <c r="D1178">
        <v>0.31767783729911497</v>
      </c>
      <c r="E1178">
        <f>QUOTIENT(Table1[[#This Row],[year]], 5)</f>
        <v>390</v>
      </c>
    </row>
    <row r="1179" spans="1:5" x14ac:dyDescent="0.25">
      <c r="A1179" t="s">
        <v>36</v>
      </c>
      <c r="B1179" t="s">
        <v>15</v>
      </c>
      <c r="C1179">
        <v>1</v>
      </c>
      <c r="D1179">
        <v>6.3091482649842198E-2</v>
      </c>
      <c r="E1179" t="e">
        <f>QUOTIENT(Table1[[#This Row],[year]], 5)</f>
        <v>#VALUE!</v>
      </c>
    </row>
    <row r="1180" spans="1:5" x14ac:dyDescent="0.25">
      <c r="A1180" t="s">
        <v>36</v>
      </c>
      <c r="B1180">
        <v>1949</v>
      </c>
      <c r="C1180">
        <v>13</v>
      </c>
      <c r="D1180">
        <v>9.3444508338125301E-2</v>
      </c>
      <c r="E1180">
        <f>QUOTIENT(Table1[[#This Row],[year]], 5)</f>
        <v>389</v>
      </c>
    </row>
    <row r="1181" spans="1:5" x14ac:dyDescent="0.25">
      <c r="A1181" t="s">
        <v>36</v>
      </c>
      <c r="B1181">
        <v>1948</v>
      </c>
      <c r="C1181">
        <v>19</v>
      </c>
      <c r="D1181">
        <v>0.13488570211557499</v>
      </c>
      <c r="E1181">
        <f>QUOTIENT(Table1[[#This Row],[year]], 5)</f>
        <v>389</v>
      </c>
    </row>
    <row r="1182" spans="1:5" x14ac:dyDescent="0.25">
      <c r="A1182" t="s">
        <v>36</v>
      </c>
      <c r="B1182">
        <v>1947</v>
      </c>
      <c r="C1182">
        <v>20</v>
      </c>
      <c r="D1182">
        <v>0.13772207684891799</v>
      </c>
      <c r="E1182">
        <f>QUOTIENT(Table1[[#This Row],[year]], 5)</f>
        <v>389</v>
      </c>
    </row>
    <row r="1183" spans="1:5" x14ac:dyDescent="0.25">
      <c r="A1183" t="s">
        <v>36</v>
      </c>
      <c r="B1183">
        <v>1946</v>
      </c>
      <c r="C1183">
        <v>9</v>
      </c>
      <c r="D1183">
        <v>6.3362433117431699E-2</v>
      </c>
      <c r="E1183">
        <f>QUOTIENT(Table1[[#This Row],[year]], 5)</f>
        <v>389</v>
      </c>
    </row>
    <row r="1184" spans="1:5" x14ac:dyDescent="0.25">
      <c r="A1184" t="s">
        <v>36</v>
      </c>
      <c r="B1184">
        <v>1945</v>
      </c>
      <c r="C1184">
        <v>9</v>
      </c>
      <c r="D1184">
        <v>6.5982404692082094E-2</v>
      </c>
      <c r="E1184">
        <f>QUOTIENT(Table1[[#This Row],[year]], 5)</f>
        <v>389</v>
      </c>
    </row>
    <row r="1185" spans="1:5" x14ac:dyDescent="0.25">
      <c r="A1185" t="s">
        <v>36</v>
      </c>
      <c r="B1185">
        <v>1944</v>
      </c>
      <c r="C1185">
        <v>13</v>
      </c>
      <c r="D1185">
        <v>0.101514914883648</v>
      </c>
      <c r="E1185">
        <f>QUOTIENT(Table1[[#This Row],[year]], 5)</f>
        <v>388</v>
      </c>
    </row>
    <row r="1186" spans="1:5" x14ac:dyDescent="0.25">
      <c r="A1186" t="s">
        <v>36</v>
      </c>
      <c r="B1186">
        <v>1943</v>
      </c>
      <c r="C1186">
        <v>15</v>
      </c>
      <c r="D1186">
        <v>0.114713979810339</v>
      </c>
      <c r="E1186">
        <f>QUOTIENT(Table1[[#This Row],[year]], 5)</f>
        <v>388</v>
      </c>
    </row>
    <row r="1187" spans="1:5" x14ac:dyDescent="0.25">
      <c r="A1187" t="s">
        <v>36</v>
      </c>
      <c r="B1187">
        <v>1942</v>
      </c>
      <c r="C1187">
        <v>10</v>
      </c>
      <c r="D1187">
        <v>7.2912869121399895E-2</v>
      </c>
      <c r="E1187">
        <f>QUOTIENT(Table1[[#This Row],[year]], 5)</f>
        <v>388</v>
      </c>
    </row>
    <row r="1188" spans="1:5" x14ac:dyDescent="0.25">
      <c r="A1188" t="s">
        <v>36</v>
      </c>
      <c r="B1188">
        <v>1941</v>
      </c>
      <c r="C1188">
        <v>20</v>
      </c>
      <c r="D1188">
        <v>0.131769666622743</v>
      </c>
      <c r="E1188">
        <f>QUOTIENT(Table1[[#This Row],[year]], 5)</f>
        <v>388</v>
      </c>
    </row>
    <row r="1189" spans="1:5" x14ac:dyDescent="0.25">
      <c r="A1189" t="s">
        <v>36</v>
      </c>
      <c r="B1189">
        <v>1940</v>
      </c>
      <c r="C1189">
        <v>37</v>
      </c>
      <c r="D1189">
        <v>0.22890373669883601</v>
      </c>
      <c r="E1189">
        <f>QUOTIENT(Table1[[#This Row],[year]], 5)</f>
        <v>388</v>
      </c>
    </row>
    <row r="1190" spans="1:5" x14ac:dyDescent="0.25">
      <c r="A1190" t="s">
        <v>36</v>
      </c>
      <c r="B1190" t="s">
        <v>16</v>
      </c>
      <c r="C1190">
        <v>1</v>
      </c>
      <c r="D1190">
        <v>3.9138943248532197E-2</v>
      </c>
      <c r="E1190" t="e">
        <f>QUOTIENT(Table1[[#This Row],[year]], 5)</f>
        <v>#VALUE!</v>
      </c>
    </row>
    <row r="1191" spans="1:5" x14ac:dyDescent="0.25">
      <c r="A1191" t="s">
        <v>36</v>
      </c>
      <c r="B1191">
        <v>1939</v>
      </c>
      <c r="C1191">
        <v>17</v>
      </c>
      <c r="D1191">
        <v>0.122047526742766</v>
      </c>
      <c r="E1191">
        <f>QUOTIENT(Table1[[#This Row],[year]], 5)</f>
        <v>387</v>
      </c>
    </row>
    <row r="1192" spans="1:5" x14ac:dyDescent="0.25">
      <c r="A1192" t="s">
        <v>36</v>
      </c>
      <c r="B1192">
        <v>1938</v>
      </c>
      <c r="C1192">
        <v>17</v>
      </c>
      <c r="D1192">
        <v>0.12772351615326799</v>
      </c>
      <c r="E1192">
        <f>QUOTIENT(Table1[[#This Row],[year]], 5)</f>
        <v>387</v>
      </c>
    </row>
    <row r="1193" spans="1:5" x14ac:dyDescent="0.25">
      <c r="A1193" t="s">
        <v>36</v>
      </c>
      <c r="B1193">
        <v>1937</v>
      </c>
      <c r="C1193">
        <v>20</v>
      </c>
      <c r="D1193">
        <v>0.14904240256352899</v>
      </c>
      <c r="E1193">
        <f>QUOTIENT(Table1[[#This Row],[year]], 5)</f>
        <v>387</v>
      </c>
    </row>
    <row r="1194" spans="1:5" x14ac:dyDescent="0.25">
      <c r="A1194" t="s">
        <v>36</v>
      </c>
      <c r="B1194">
        <v>1936</v>
      </c>
      <c r="C1194">
        <v>26</v>
      </c>
      <c r="D1194">
        <v>0.19864007945603099</v>
      </c>
      <c r="E1194">
        <f>QUOTIENT(Table1[[#This Row],[year]], 5)</f>
        <v>387</v>
      </c>
    </row>
    <row r="1195" spans="1:5" x14ac:dyDescent="0.25">
      <c r="A1195" t="s">
        <v>36</v>
      </c>
      <c r="B1195">
        <v>1935</v>
      </c>
      <c r="C1195">
        <v>25</v>
      </c>
      <c r="D1195">
        <v>0.18946570670708601</v>
      </c>
      <c r="E1195">
        <f>QUOTIENT(Table1[[#This Row],[year]], 5)</f>
        <v>387</v>
      </c>
    </row>
    <row r="1196" spans="1:5" x14ac:dyDescent="0.25">
      <c r="A1196" t="s">
        <v>36</v>
      </c>
      <c r="B1196">
        <v>1934</v>
      </c>
      <c r="C1196">
        <v>21</v>
      </c>
      <c r="D1196">
        <v>0.178268251273344</v>
      </c>
      <c r="E1196">
        <f>QUOTIENT(Table1[[#This Row],[year]], 5)</f>
        <v>386</v>
      </c>
    </row>
    <row r="1197" spans="1:5" x14ac:dyDescent="0.25">
      <c r="A1197" t="s">
        <v>36</v>
      </c>
      <c r="B1197">
        <v>1933</v>
      </c>
      <c r="C1197">
        <v>18</v>
      </c>
      <c r="D1197">
        <v>0.175953079178885</v>
      </c>
      <c r="E1197">
        <f>QUOTIENT(Table1[[#This Row],[year]], 5)</f>
        <v>386</v>
      </c>
    </row>
    <row r="1198" spans="1:5" x14ac:dyDescent="0.25">
      <c r="A1198" t="s">
        <v>36</v>
      </c>
      <c r="B1198">
        <v>1932</v>
      </c>
      <c r="C1198">
        <v>25</v>
      </c>
      <c r="D1198">
        <v>0.228770131771595</v>
      </c>
      <c r="E1198">
        <f>QUOTIENT(Table1[[#This Row],[year]], 5)</f>
        <v>386</v>
      </c>
    </row>
    <row r="1199" spans="1:5" x14ac:dyDescent="0.25">
      <c r="A1199" t="s">
        <v>36</v>
      </c>
      <c r="B1199">
        <v>1931</v>
      </c>
      <c r="C1199">
        <v>22</v>
      </c>
      <c r="D1199">
        <v>0.185309973045822</v>
      </c>
      <c r="E1199">
        <f>QUOTIENT(Table1[[#This Row],[year]], 5)</f>
        <v>386</v>
      </c>
    </row>
    <row r="1200" spans="1:5" x14ac:dyDescent="0.25">
      <c r="A1200" t="s">
        <v>36</v>
      </c>
      <c r="B1200">
        <v>1930</v>
      </c>
      <c r="C1200">
        <v>21</v>
      </c>
      <c r="D1200">
        <v>0.154570881790078</v>
      </c>
      <c r="E1200">
        <f>QUOTIENT(Table1[[#This Row],[year]], 5)</f>
        <v>386</v>
      </c>
    </row>
    <row r="1201" spans="1:5" x14ac:dyDescent="0.25">
      <c r="A1201" t="s">
        <v>36</v>
      </c>
      <c r="B1201" t="s">
        <v>17</v>
      </c>
      <c r="C1201">
        <v>3</v>
      </c>
      <c r="D1201">
        <v>0.35377358490566002</v>
      </c>
      <c r="E1201" t="e">
        <f>QUOTIENT(Table1[[#This Row],[year]], 5)</f>
        <v>#VALUE!</v>
      </c>
    </row>
    <row r="1202" spans="1:5" x14ac:dyDescent="0.25">
      <c r="A1202" t="s">
        <v>36</v>
      </c>
      <c r="B1202">
        <v>1929</v>
      </c>
      <c r="C1202">
        <v>15</v>
      </c>
      <c r="D1202">
        <v>0.120880006446933</v>
      </c>
      <c r="E1202">
        <f>QUOTIENT(Table1[[#This Row],[year]], 5)</f>
        <v>385</v>
      </c>
    </row>
    <row r="1203" spans="1:5" x14ac:dyDescent="0.25">
      <c r="A1203" t="s">
        <v>36</v>
      </c>
      <c r="B1203">
        <v>1928</v>
      </c>
      <c r="C1203">
        <v>17</v>
      </c>
      <c r="D1203">
        <v>0.138866198333605</v>
      </c>
      <c r="E1203">
        <f>QUOTIENT(Table1[[#This Row],[year]], 5)</f>
        <v>385</v>
      </c>
    </row>
    <row r="1204" spans="1:5" x14ac:dyDescent="0.25">
      <c r="A1204" t="s">
        <v>36</v>
      </c>
      <c r="B1204">
        <v>1927</v>
      </c>
      <c r="C1204">
        <v>22</v>
      </c>
      <c r="D1204">
        <v>0.18453279651065199</v>
      </c>
      <c r="E1204">
        <f>QUOTIENT(Table1[[#This Row],[year]], 5)</f>
        <v>385</v>
      </c>
    </row>
    <row r="1205" spans="1:5" x14ac:dyDescent="0.25">
      <c r="A1205" t="s">
        <v>36</v>
      </c>
      <c r="B1205">
        <v>1926</v>
      </c>
      <c r="C1205">
        <v>17</v>
      </c>
      <c r="D1205">
        <v>0.145137880986937</v>
      </c>
      <c r="E1205">
        <f>QUOTIENT(Table1[[#This Row],[year]], 5)</f>
        <v>385</v>
      </c>
    </row>
    <row r="1206" spans="1:5" x14ac:dyDescent="0.25">
      <c r="A1206" t="s">
        <v>36</v>
      </c>
      <c r="B1206">
        <v>1925</v>
      </c>
      <c r="C1206">
        <v>23</v>
      </c>
      <c r="D1206">
        <v>0.20513735283624601</v>
      </c>
      <c r="E1206">
        <f>QUOTIENT(Table1[[#This Row],[year]], 5)</f>
        <v>385</v>
      </c>
    </row>
    <row r="1207" spans="1:5" x14ac:dyDescent="0.25">
      <c r="A1207" t="s">
        <v>36</v>
      </c>
      <c r="B1207">
        <v>1924</v>
      </c>
      <c r="C1207">
        <v>13</v>
      </c>
      <c r="D1207">
        <v>0.116675641716029</v>
      </c>
      <c r="E1207">
        <f>QUOTIENT(Table1[[#This Row],[year]], 5)</f>
        <v>384</v>
      </c>
    </row>
    <row r="1208" spans="1:5" x14ac:dyDescent="0.25">
      <c r="A1208" t="s">
        <v>36</v>
      </c>
      <c r="B1208">
        <v>1923</v>
      </c>
      <c r="C1208">
        <v>19</v>
      </c>
      <c r="D1208">
        <v>0.180763010179811</v>
      </c>
      <c r="E1208">
        <f>QUOTIENT(Table1[[#This Row],[year]], 5)</f>
        <v>384</v>
      </c>
    </row>
    <row r="1209" spans="1:5" x14ac:dyDescent="0.25">
      <c r="A1209" t="s">
        <v>36</v>
      </c>
      <c r="B1209">
        <v>1922</v>
      </c>
      <c r="C1209">
        <v>18</v>
      </c>
      <c r="D1209">
        <v>0.17331022530329199</v>
      </c>
      <c r="E1209">
        <f>QUOTIENT(Table1[[#This Row],[year]], 5)</f>
        <v>384</v>
      </c>
    </row>
    <row r="1210" spans="1:5" x14ac:dyDescent="0.25">
      <c r="A1210" t="s">
        <v>36</v>
      </c>
      <c r="B1210">
        <v>1921</v>
      </c>
      <c r="C1210">
        <v>13</v>
      </c>
      <c r="D1210">
        <v>0.13920119927187</v>
      </c>
      <c r="E1210">
        <f>QUOTIENT(Table1[[#This Row],[year]], 5)</f>
        <v>384</v>
      </c>
    </row>
    <row r="1211" spans="1:5" x14ac:dyDescent="0.25">
      <c r="A1211" t="s">
        <v>36</v>
      </c>
      <c r="B1211">
        <v>1920</v>
      </c>
      <c r="C1211">
        <v>20</v>
      </c>
      <c r="D1211">
        <v>0.175269476820611</v>
      </c>
      <c r="E1211">
        <f>QUOTIENT(Table1[[#This Row],[year]], 5)</f>
        <v>384</v>
      </c>
    </row>
    <row r="1212" spans="1:5" x14ac:dyDescent="0.25">
      <c r="A1212" t="s">
        <v>36</v>
      </c>
      <c r="B1212">
        <v>1919</v>
      </c>
      <c r="C1212">
        <v>19</v>
      </c>
      <c r="D1212">
        <v>0.18873547233535301</v>
      </c>
      <c r="E1212">
        <f>QUOTIENT(Table1[[#This Row],[year]], 5)</f>
        <v>383</v>
      </c>
    </row>
    <row r="1213" spans="1:5" x14ac:dyDescent="0.25">
      <c r="A1213" t="s">
        <v>36</v>
      </c>
      <c r="B1213">
        <v>1918</v>
      </c>
      <c r="C1213">
        <v>21</v>
      </c>
      <c r="D1213">
        <v>0.21863612701717799</v>
      </c>
      <c r="E1213">
        <f>QUOTIENT(Table1[[#This Row],[year]], 5)</f>
        <v>383</v>
      </c>
    </row>
    <row r="1214" spans="1:5" x14ac:dyDescent="0.25">
      <c r="A1214" t="s">
        <v>36</v>
      </c>
      <c r="B1214">
        <v>1917</v>
      </c>
      <c r="C1214">
        <v>30</v>
      </c>
      <c r="D1214">
        <v>0.28840607575466198</v>
      </c>
      <c r="E1214">
        <f>QUOTIENT(Table1[[#This Row],[year]], 5)</f>
        <v>383</v>
      </c>
    </row>
    <row r="1215" spans="1:5" x14ac:dyDescent="0.25">
      <c r="A1215" t="s">
        <v>36</v>
      </c>
      <c r="B1215">
        <v>1916</v>
      </c>
      <c r="C1215">
        <v>22</v>
      </c>
      <c r="D1215">
        <v>0.20597322348094699</v>
      </c>
      <c r="E1215">
        <f>QUOTIENT(Table1[[#This Row],[year]], 5)</f>
        <v>383</v>
      </c>
    </row>
    <row r="1216" spans="1:5" x14ac:dyDescent="0.25">
      <c r="A1216" t="s">
        <v>36</v>
      </c>
      <c r="B1216">
        <v>1915</v>
      </c>
      <c r="C1216">
        <v>23</v>
      </c>
      <c r="D1216">
        <v>0.217288615965989</v>
      </c>
      <c r="E1216">
        <f>QUOTIENT(Table1[[#This Row],[year]], 5)</f>
        <v>383</v>
      </c>
    </row>
    <row r="1217" spans="1:5" x14ac:dyDescent="0.25">
      <c r="A1217" t="s">
        <v>36</v>
      </c>
      <c r="B1217">
        <v>1914</v>
      </c>
      <c r="C1217">
        <v>22</v>
      </c>
      <c r="D1217">
        <v>0.21276595744680801</v>
      </c>
      <c r="E1217">
        <f>QUOTIENT(Table1[[#This Row],[year]], 5)</f>
        <v>382</v>
      </c>
    </row>
    <row r="1218" spans="1:5" x14ac:dyDescent="0.25">
      <c r="A1218" t="s">
        <v>36</v>
      </c>
      <c r="B1218">
        <v>1913</v>
      </c>
      <c r="C1218">
        <v>33</v>
      </c>
      <c r="D1218">
        <v>0.33242671501964299</v>
      </c>
      <c r="E1218">
        <f>QUOTIENT(Table1[[#This Row],[year]], 5)</f>
        <v>382</v>
      </c>
    </row>
    <row r="1219" spans="1:5" x14ac:dyDescent="0.25">
      <c r="A1219" t="s">
        <v>36</v>
      </c>
      <c r="B1219">
        <v>1912</v>
      </c>
      <c r="C1219">
        <v>23</v>
      </c>
      <c r="D1219">
        <v>0.227655151935068</v>
      </c>
      <c r="E1219">
        <f>QUOTIENT(Table1[[#This Row],[year]], 5)</f>
        <v>382</v>
      </c>
    </row>
    <row r="1220" spans="1:5" x14ac:dyDescent="0.25">
      <c r="A1220" t="s">
        <v>36</v>
      </c>
      <c r="B1220">
        <v>1911</v>
      </c>
      <c r="C1220">
        <v>44</v>
      </c>
      <c r="D1220">
        <v>0.457808760794922</v>
      </c>
      <c r="E1220">
        <f>QUOTIENT(Table1[[#This Row],[year]], 5)</f>
        <v>382</v>
      </c>
    </row>
    <row r="1221" spans="1:5" x14ac:dyDescent="0.25">
      <c r="A1221" t="s">
        <v>36</v>
      </c>
      <c r="B1221">
        <v>1910</v>
      </c>
      <c r="C1221">
        <v>32</v>
      </c>
      <c r="D1221">
        <v>0.31265266243282802</v>
      </c>
      <c r="E1221">
        <f>QUOTIENT(Table1[[#This Row],[year]], 5)</f>
        <v>382</v>
      </c>
    </row>
    <row r="1222" spans="1:5" x14ac:dyDescent="0.25">
      <c r="A1222" t="s">
        <v>36</v>
      </c>
      <c r="B1222" t="s">
        <v>19</v>
      </c>
      <c r="C1222">
        <v>1</v>
      </c>
      <c r="D1222">
        <v>0.23980815347721801</v>
      </c>
      <c r="E1222" t="e">
        <f>QUOTIENT(Table1[[#This Row],[year]], 5)</f>
        <v>#VALUE!</v>
      </c>
    </row>
    <row r="1223" spans="1:5" x14ac:dyDescent="0.25">
      <c r="A1223" t="s">
        <v>36</v>
      </c>
      <c r="B1223">
        <v>1909</v>
      </c>
      <c r="C1223">
        <v>21</v>
      </c>
      <c r="D1223">
        <v>0.219366969602005</v>
      </c>
      <c r="E1223">
        <f>QUOTIENT(Table1[[#This Row],[year]], 5)</f>
        <v>381</v>
      </c>
    </row>
    <row r="1224" spans="1:5" x14ac:dyDescent="0.25">
      <c r="A1224" t="s">
        <v>36</v>
      </c>
      <c r="B1224">
        <v>1908</v>
      </c>
      <c r="C1224">
        <v>20</v>
      </c>
      <c r="D1224">
        <v>0.22053148086889399</v>
      </c>
      <c r="E1224">
        <f>QUOTIENT(Table1[[#This Row],[year]], 5)</f>
        <v>381</v>
      </c>
    </row>
    <row r="1225" spans="1:5" x14ac:dyDescent="0.25">
      <c r="A1225" t="s">
        <v>36</v>
      </c>
      <c r="B1225">
        <v>1907</v>
      </c>
      <c r="C1225">
        <v>27</v>
      </c>
      <c r="D1225">
        <v>0.30381456059412598</v>
      </c>
      <c r="E1225">
        <f>QUOTIENT(Table1[[#This Row],[year]], 5)</f>
        <v>381</v>
      </c>
    </row>
    <row r="1226" spans="1:5" x14ac:dyDescent="0.25">
      <c r="A1226" t="s">
        <v>36</v>
      </c>
      <c r="B1226">
        <v>1906</v>
      </c>
      <c r="C1226">
        <v>17</v>
      </c>
      <c r="D1226">
        <v>0.206060606060606</v>
      </c>
      <c r="E1226">
        <f>QUOTIENT(Table1[[#This Row],[year]], 5)</f>
        <v>381</v>
      </c>
    </row>
    <row r="1227" spans="1:5" x14ac:dyDescent="0.25">
      <c r="A1227" t="s">
        <v>36</v>
      </c>
      <c r="B1227">
        <v>1905</v>
      </c>
      <c r="C1227">
        <v>19</v>
      </c>
      <c r="D1227">
        <v>0.22888808577279801</v>
      </c>
      <c r="E1227">
        <f>QUOTIENT(Table1[[#This Row],[year]], 5)</f>
        <v>381</v>
      </c>
    </row>
    <row r="1228" spans="1:5" x14ac:dyDescent="0.25">
      <c r="A1228" t="s">
        <v>36</v>
      </c>
      <c r="B1228">
        <v>1904</v>
      </c>
      <c r="C1228">
        <v>31</v>
      </c>
      <c r="D1228">
        <v>0.37530266343825602</v>
      </c>
      <c r="E1228">
        <f>QUOTIENT(Table1[[#This Row],[year]], 5)</f>
        <v>380</v>
      </c>
    </row>
    <row r="1229" spans="1:5" x14ac:dyDescent="0.25">
      <c r="A1229" t="s">
        <v>36</v>
      </c>
      <c r="B1229">
        <v>1903</v>
      </c>
      <c r="C1229">
        <v>18</v>
      </c>
      <c r="D1229">
        <v>0.21398002853067</v>
      </c>
      <c r="E1229">
        <f>QUOTIENT(Table1[[#This Row],[year]], 5)</f>
        <v>380</v>
      </c>
    </row>
    <row r="1230" spans="1:5" x14ac:dyDescent="0.25">
      <c r="A1230" t="s">
        <v>36</v>
      </c>
      <c r="B1230">
        <v>1902</v>
      </c>
      <c r="C1230">
        <v>20</v>
      </c>
      <c r="D1230">
        <v>0.246944067168786</v>
      </c>
      <c r="E1230">
        <f>QUOTIENT(Table1[[#This Row],[year]], 5)</f>
        <v>380</v>
      </c>
    </row>
    <row r="1231" spans="1:5" x14ac:dyDescent="0.25">
      <c r="A1231" t="s">
        <v>36</v>
      </c>
      <c r="B1231">
        <v>1901</v>
      </c>
      <c r="C1231">
        <v>23</v>
      </c>
      <c r="D1231">
        <v>0.27953330092367501</v>
      </c>
      <c r="E1231">
        <f>QUOTIENT(Table1[[#This Row],[year]], 5)</f>
        <v>380</v>
      </c>
    </row>
    <row r="1232" spans="1:5" x14ac:dyDescent="0.25">
      <c r="A1232" t="s">
        <v>36</v>
      </c>
      <c r="B1232">
        <v>1900</v>
      </c>
      <c r="C1232">
        <v>138</v>
      </c>
      <c r="D1232">
        <v>0.60672675313255597</v>
      </c>
      <c r="E1232">
        <f>QUOTIENT(Table1[[#This Row],[year]], 5)</f>
        <v>380</v>
      </c>
    </row>
    <row r="1233" spans="1:5" x14ac:dyDescent="0.25">
      <c r="A1233" t="s">
        <v>36</v>
      </c>
      <c r="B1233" t="s">
        <v>20</v>
      </c>
      <c r="C1233">
        <v>8</v>
      </c>
      <c r="D1233">
        <v>0.18403496664366201</v>
      </c>
      <c r="E1233" t="e">
        <f>QUOTIENT(Table1[[#This Row],[year]], 5)</f>
        <v>#VALUE!</v>
      </c>
    </row>
    <row r="1234" spans="1:5" x14ac:dyDescent="0.25">
      <c r="A1234" t="s">
        <v>36</v>
      </c>
      <c r="B1234" t="s">
        <v>21</v>
      </c>
      <c r="C1234">
        <v>1</v>
      </c>
      <c r="D1234">
        <v>0.21231422505307801</v>
      </c>
      <c r="E1234" t="e">
        <f>QUOTIENT(Table1[[#This Row],[year]], 5)</f>
        <v>#VALUE!</v>
      </c>
    </row>
    <row r="1235" spans="1:5" x14ac:dyDescent="0.25">
      <c r="A1235" t="s">
        <v>36</v>
      </c>
      <c r="B1235">
        <v>1899</v>
      </c>
      <c r="C1235">
        <v>25</v>
      </c>
      <c r="D1235">
        <v>0.29032632679131298</v>
      </c>
      <c r="E1235">
        <f>QUOTIENT(Table1[[#This Row],[year]], 5)</f>
        <v>379</v>
      </c>
    </row>
    <row r="1236" spans="1:5" x14ac:dyDescent="0.25">
      <c r="A1236" t="s">
        <v>36</v>
      </c>
      <c r="B1236">
        <v>1898</v>
      </c>
      <c r="C1236">
        <v>30</v>
      </c>
      <c r="D1236">
        <v>0.37401820221917398</v>
      </c>
      <c r="E1236">
        <f>QUOTIENT(Table1[[#This Row],[year]], 5)</f>
        <v>379</v>
      </c>
    </row>
    <row r="1237" spans="1:5" x14ac:dyDescent="0.25">
      <c r="A1237" t="s">
        <v>36</v>
      </c>
      <c r="B1237">
        <v>1897</v>
      </c>
      <c r="C1237">
        <v>41</v>
      </c>
      <c r="D1237">
        <v>0.536087866108786</v>
      </c>
      <c r="E1237">
        <f>QUOTIENT(Table1[[#This Row],[year]], 5)</f>
        <v>379</v>
      </c>
    </row>
    <row r="1238" spans="1:5" x14ac:dyDescent="0.25">
      <c r="A1238" t="s">
        <v>36</v>
      </c>
      <c r="B1238">
        <v>1896</v>
      </c>
      <c r="C1238">
        <v>31</v>
      </c>
      <c r="D1238">
        <v>0.39748685728939598</v>
      </c>
      <c r="E1238">
        <f>QUOTIENT(Table1[[#This Row],[year]], 5)</f>
        <v>379</v>
      </c>
    </row>
    <row r="1239" spans="1:5" x14ac:dyDescent="0.25">
      <c r="A1239" t="s">
        <v>36</v>
      </c>
      <c r="B1239">
        <v>1895</v>
      </c>
      <c r="C1239">
        <v>32</v>
      </c>
      <c r="D1239">
        <v>0.40588533739218602</v>
      </c>
      <c r="E1239">
        <f>QUOTIENT(Table1[[#This Row],[year]], 5)</f>
        <v>379</v>
      </c>
    </row>
    <row r="1240" spans="1:5" x14ac:dyDescent="0.25">
      <c r="A1240" t="s">
        <v>36</v>
      </c>
      <c r="B1240">
        <v>1894</v>
      </c>
      <c r="C1240">
        <v>29</v>
      </c>
      <c r="D1240">
        <v>0.41588986089201202</v>
      </c>
      <c r="E1240">
        <f>QUOTIENT(Table1[[#This Row],[year]], 5)</f>
        <v>378</v>
      </c>
    </row>
    <row r="1241" spans="1:5" x14ac:dyDescent="0.25">
      <c r="A1241" t="s">
        <v>36</v>
      </c>
      <c r="B1241">
        <v>1893</v>
      </c>
      <c r="C1241">
        <v>27</v>
      </c>
      <c r="D1241">
        <v>0.35331065166186798</v>
      </c>
      <c r="E1241">
        <f>QUOTIENT(Table1[[#This Row],[year]], 5)</f>
        <v>378</v>
      </c>
    </row>
    <row r="1242" spans="1:5" x14ac:dyDescent="0.25">
      <c r="A1242" t="s">
        <v>36</v>
      </c>
      <c r="B1242">
        <v>1892</v>
      </c>
      <c r="C1242">
        <v>23</v>
      </c>
      <c r="D1242">
        <v>0.30748663101604201</v>
      </c>
      <c r="E1242">
        <f>QUOTIENT(Table1[[#This Row],[year]], 5)</f>
        <v>378</v>
      </c>
    </row>
    <row r="1243" spans="1:5" x14ac:dyDescent="0.25">
      <c r="A1243" t="s">
        <v>36</v>
      </c>
      <c r="B1243">
        <v>1891</v>
      </c>
      <c r="C1243">
        <v>30</v>
      </c>
      <c r="D1243">
        <v>0.43277553375649103</v>
      </c>
      <c r="E1243">
        <f>QUOTIENT(Table1[[#This Row],[year]], 5)</f>
        <v>378</v>
      </c>
    </row>
    <row r="1244" spans="1:5" x14ac:dyDescent="0.25">
      <c r="A1244" t="s">
        <v>36</v>
      </c>
      <c r="B1244">
        <v>1890</v>
      </c>
      <c r="C1244">
        <v>51</v>
      </c>
      <c r="D1244">
        <v>0.59831065227592595</v>
      </c>
      <c r="E1244">
        <f>QUOTIENT(Table1[[#This Row],[year]], 5)</f>
        <v>378</v>
      </c>
    </row>
    <row r="1245" spans="1:5" x14ac:dyDescent="0.25">
      <c r="A1245" t="s">
        <v>36</v>
      </c>
      <c r="B1245">
        <v>1889</v>
      </c>
      <c r="C1245">
        <v>26</v>
      </c>
      <c r="D1245">
        <v>0.39525691699604698</v>
      </c>
      <c r="E1245">
        <f>QUOTIENT(Table1[[#This Row],[year]], 5)</f>
        <v>377</v>
      </c>
    </row>
    <row r="1246" spans="1:5" x14ac:dyDescent="0.25">
      <c r="A1246" t="s">
        <v>36</v>
      </c>
      <c r="B1246">
        <v>1888</v>
      </c>
      <c r="C1246">
        <v>26</v>
      </c>
      <c r="D1246">
        <v>0.39694656488549601</v>
      </c>
      <c r="E1246">
        <f>QUOTIENT(Table1[[#This Row],[year]], 5)</f>
        <v>377</v>
      </c>
    </row>
    <row r="1247" spans="1:5" x14ac:dyDescent="0.25">
      <c r="A1247" t="s">
        <v>36</v>
      </c>
      <c r="B1247">
        <v>1887</v>
      </c>
      <c r="C1247">
        <v>29</v>
      </c>
      <c r="D1247">
        <v>0.45052042877116599</v>
      </c>
      <c r="E1247">
        <f>QUOTIENT(Table1[[#This Row],[year]], 5)</f>
        <v>377</v>
      </c>
    </row>
    <row r="1248" spans="1:5" x14ac:dyDescent="0.25">
      <c r="A1248" t="s">
        <v>36</v>
      </c>
      <c r="B1248">
        <v>1886</v>
      </c>
      <c r="C1248">
        <v>28</v>
      </c>
      <c r="D1248">
        <v>0.46496180670873399</v>
      </c>
      <c r="E1248">
        <f>QUOTIENT(Table1[[#This Row],[year]], 5)</f>
        <v>377</v>
      </c>
    </row>
    <row r="1249" spans="1:5" x14ac:dyDescent="0.25">
      <c r="A1249" t="s">
        <v>36</v>
      </c>
      <c r="B1249">
        <v>1885</v>
      </c>
      <c r="C1249">
        <v>50</v>
      </c>
      <c r="D1249">
        <v>0.80424642110342603</v>
      </c>
      <c r="E1249">
        <f>QUOTIENT(Table1[[#This Row],[year]], 5)</f>
        <v>377</v>
      </c>
    </row>
    <row r="1250" spans="1:5" x14ac:dyDescent="0.25">
      <c r="A1250" t="s">
        <v>36</v>
      </c>
      <c r="B1250">
        <v>1884</v>
      </c>
      <c r="C1250">
        <v>39</v>
      </c>
      <c r="D1250">
        <v>0.63455906280507601</v>
      </c>
      <c r="E1250">
        <f>QUOTIENT(Table1[[#This Row],[year]], 5)</f>
        <v>376</v>
      </c>
    </row>
    <row r="1251" spans="1:5" x14ac:dyDescent="0.25">
      <c r="A1251" t="s">
        <v>36</v>
      </c>
      <c r="B1251">
        <v>1883</v>
      </c>
      <c r="C1251">
        <v>30</v>
      </c>
      <c r="D1251">
        <v>0.493502220759993</v>
      </c>
      <c r="E1251">
        <f>QUOTIENT(Table1[[#This Row],[year]], 5)</f>
        <v>376</v>
      </c>
    </row>
    <row r="1252" spans="1:5" x14ac:dyDescent="0.25">
      <c r="A1252" t="s">
        <v>36</v>
      </c>
      <c r="B1252">
        <v>1882</v>
      </c>
      <c r="C1252">
        <v>42</v>
      </c>
      <c r="D1252">
        <v>0.72376357056694796</v>
      </c>
      <c r="E1252">
        <f>QUOTIENT(Table1[[#This Row],[year]], 5)</f>
        <v>376</v>
      </c>
    </row>
    <row r="1253" spans="1:5" x14ac:dyDescent="0.25">
      <c r="A1253" t="s">
        <v>36</v>
      </c>
      <c r="B1253">
        <v>1881</v>
      </c>
      <c r="C1253">
        <v>40</v>
      </c>
      <c r="D1253">
        <v>0.71060579143720004</v>
      </c>
      <c r="E1253">
        <f>QUOTIENT(Table1[[#This Row],[year]], 5)</f>
        <v>376</v>
      </c>
    </row>
    <row r="1254" spans="1:5" x14ac:dyDescent="0.25">
      <c r="A1254" t="s">
        <v>36</v>
      </c>
      <c r="B1254">
        <v>1880</v>
      </c>
      <c r="C1254">
        <v>77</v>
      </c>
      <c r="D1254">
        <v>1.1578947368421</v>
      </c>
      <c r="E1254">
        <f>QUOTIENT(Table1[[#This Row],[year]], 5)</f>
        <v>376</v>
      </c>
    </row>
    <row r="1255" spans="1:5" x14ac:dyDescent="0.25">
      <c r="A1255" t="s">
        <v>36</v>
      </c>
      <c r="B1255">
        <v>1879</v>
      </c>
      <c r="C1255">
        <v>46</v>
      </c>
      <c r="D1255">
        <v>0.85884988797610096</v>
      </c>
      <c r="E1255">
        <f>QUOTIENT(Table1[[#This Row],[year]], 5)</f>
        <v>375</v>
      </c>
    </row>
    <row r="1256" spans="1:5" x14ac:dyDescent="0.25">
      <c r="A1256" t="s">
        <v>36</v>
      </c>
      <c r="B1256">
        <v>1878</v>
      </c>
      <c r="C1256">
        <v>12</v>
      </c>
      <c r="D1256">
        <v>0.229885057471264</v>
      </c>
      <c r="E1256">
        <f>QUOTIENT(Table1[[#This Row],[year]], 5)</f>
        <v>375</v>
      </c>
    </row>
    <row r="1257" spans="1:5" x14ac:dyDescent="0.25">
      <c r="A1257" t="s">
        <v>36</v>
      </c>
      <c r="B1257">
        <v>1877</v>
      </c>
      <c r="C1257">
        <v>16</v>
      </c>
      <c r="D1257">
        <v>0.33181252592285299</v>
      </c>
      <c r="E1257">
        <f>QUOTIENT(Table1[[#This Row],[year]], 5)</f>
        <v>375</v>
      </c>
    </row>
    <row r="1258" spans="1:5" x14ac:dyDescent="0.25">
      <c r="A1258" t="s">
        <v>36</v>
      </c>
      <c r="B1258">
        <v>1876</v>
      </c>
      <c r="C1258">
        <v>23</v>
      </c>
      <c r="D1258">
        <v>0.43585370475648999</v>
      </c>
      <c r="E1258">
        <f>QUOTIENT(Table1[[#This Row],[year]], 5)</f>
        <v>375</v>
      </c>
    </row>
    <row r="1259" spans="1:5" x14ac:dyDescent="0.25">
      <c r="A1259" t="s">
        <v>36</v>
      </c>
      <c r="B1259">
        <v>1875</v>
      </c>
      <c r="C1259">
        <v>22</v>
      </c>
      <c r="D1259">
        <v>0.45643153526970898</v>
      </c>
      <c r="E1259">
        <f>QUOTIENT(Table1[[#This Row],[year]], 5)</f>
        <v>375</v>
      </c>
    </row>
    <row r="1260" spans="1:5" x14ac:dyDescent="0.25">
      <c r="A1260" t="s">
        <v>36</v>
      </c>
      <c r="B1260">
        <v>1874</v>
      </c>
      <c r="C1260">
        <v>20</v>
      </c>
      <c r="D1260">
        <v>0.42453831458289099</v>
      </c>
      <c r="E1260">
        <f>QUOTIENT(Table1[[#This Row],[year]], 5)</f>
        <v>374</v>
      </c>
    </row>
    <row r="1261" spans="1:5" x14ac:dyDescent="0.25">
      <c r="A1261" t="s">
        <v>36</v>
      </c>
      <c r="B1261">
        <v>1873</v>
      </c>
      <c r="C1261">
        <v>14</v>
      </c>
      <c r="D1261">
        <v>0.30494445654541402</v>
      </c>
      <c r="E1261">
        <f>QUOTIENT(Table1[[#This Row],[year]], 5)</f>
        <v>374</v>
      </c>
    </row>
    <row r="1262" spans="1:5" x14ac:dyDescent="0.25">
      <c r="A1262" t="s">
        <v>36</v>
      </c>
      <c r="B1262">
        <v>1872</v>
      </c>
      <c r="C1262">
        <v>11</v>
      </c>
      <c r="D1262">
        <v>0.228928199791883</v>
      </c>
      <c r="E1262">
        <f>QUOTIENT(Table1[[#This Row],[year]], 5)</f>
        <v>374</v>
      </c>
    </row>
    <row r="1263" spans="1:5" x14ac:dyDescent="0.25">
      <c r="A1263" t="s">
        <v>36</v>
      </c>
      <c r="B1263">
        <v>1871</v>
      </c>
      <c r="C1263">
        <v>28</v>
      </c>
      <c r="D1263">
        <v>0.61782877316857898</v>
      </c>
      <c r="E1263">
        <f>QUOTIENT(Table1[[#This Row],[year]], 5)</f>
        <v>374</v>
      </c>
    </row>
    <row r="1264" spans="1:5" x14ac:dyDescent="0.25">
      <c r="A1264" t="s">
        <v>36</v>
      </c>
      <c r="B1264">
        <v>1870</v>
      </c>
      <c r="C1264">
        <v>63</v>
      </c>
      <c r="D1264">
        <v>1.1634349030470901</v>
      </c>
      <c r="E1264">
        <f>QUOTIENT(Table1[[#This Row],[year]], 5)</f>
        <v>374</v>
      </c>
    </row>
    <row r="1265" spans="1:5" x14ac:dyDescent="0.25">
      <c r="A1265" t="s">
        <v>36</v>
      </c>
      <c r="B1265" t="s">
        <v>33</v>
      </c>
      <c r="C1265">
        <v>2</v>
      </c>
      <c r="D1265">
        <v>0.93023255813953398</v>
      </c>
      <c r="E1265" t="e">
        <f>QUOTIENT(Table1[[#This Row],[year]], 5)</f>
        <v>#VALUE!</v>
      </c>
    </row>
    <row r="1266" spans="1:5" x14ac:dyDescent="0.25">
      <c r="A1266" t="s">
        <v>36</v>
      </c>
      <c r="B1266">
        <v>1869</v>
      </c>
      <c r="C1266">
        <v>15</v>
      </c>
      <c r="D1266">
        <v>0.33534540576794097</v>
      </c>
      <c r="E1266">
        <f>QUOTIENT(Table1[[#This Row],[year]], 5)</f>
        <v>373</v>
      </c>
    </row>
    <row r="1267" spans="1:5" x14ac:dyDescent="0.25">
      <c r="A1267" t="s">
        <v>36</v>
      </c>
      <c r="B1267">
        <v>1868</v>
      </c>
      <c r="C1267">
        <v>25</v>
      </c>
      <c r="D1267">
        <v>0.55940926381740796</v>
      </c>
      <c r="E1267">
        <f>QUOTIENT(Table1[[#This Row],[year]], 5)</f>
        <v>373</v>
      </c>
    </row>
    <row r="1268" spans="1:5" x14ac:dyDescent="0.25">
      <c r="A1268" t="s">
        <v>36</v>
      </c>
      <c r="B1268">
        <v>1867</v>
      </c>
      <c r="C1268">
        <v>11</v>
      </c>
      <c r="D1268">
        <v>0.26770503772207299</v>
      </c>
      <c r="E1268">
        <f>QUOTIENT(Table1[[#This Row],[year]], 5)</f>
        <v>373</v>
      </c>
    </row>
    <row r="1269" spans="1:5" x14ac:dyDescent="0.25">
      <c r="A1269" t="s">
        <v>36</v>
      </c>
      <c r="B1269">
        <v>1866</v>
      </c>
      <c r="C1269">
        <v>16</v>
      </c>
      <c r="D1269">
        <v>0.37045612410280099</v>
      </c>
      <c r="E1269">
        <f>QUOTIENT(Table1[[#This Row],[year]], 5)</f>
        <v>373</v>
      </c>
    </row>
    <row r="1270" spans="1:5" x14ac:dyDescent="0.25">
      <c r="A1270" t="s">
        <v>36</v>
      </c>
      <c r="B1270">
        <v>1865</v>
      </c>
      <c r="C1270">
        <v>13</v>
      </c>
      <c r="D1270">
        <v>0.29633006610439899</v>
      </c>
      <c r="E1270">
        <f>QUOTIENT(Table1[[#This Row],[year]], 5)</f>
        <v>373</v>
      </c>
    </row>
    <row r="1271" spans="1:5" x14ac:dyDescent="0.25">
      <c r="A1271" t="s">
        <v>36</v>
      </c>
      <c r="B1271">
        <v>1864</v>
      </c>
      <c r="C1271">
        <v>27</v>
      </c>
      <c r="D1271">
        <v>0.62485535755612098</v>
      </c>
      <c r="E1271">
        <f>QUOTIENT(Table1[[#This Row],[year]], 5)</f>
        <v>372</v>
      </c>
    </row>
    <row r="1272" spans="1:5" x14ac:dyDescent="0.25">
      <c r="A1272" t="s">
        <v>36</v>
      </c>
      <c r="B1272">
        <v>1863</v>
      </c>
      <c r="C1272">
        <v>15</v>
      </c>
      <c r="D1272">
        <v>0.42052144659377599</v>
      </c>
      <c r="E1272">
        <f>QUOTIENT(Table1[[#This Row],[year]], 5)</f>
        <v>372</v>
      </c>
    </row>
    <row r="1273" spans="1:5" x14ac:dyDescent="0.25">
      <c r="A1273" t="s">
        <v>36</v>
      </c>
      <c r="B1273">
        <v>1862</v>
      </c>
      <c r="C1273">
        <v>7</v>
      </c>
      <c r="D1273">
        <v>0.21027335536197</v>
      </c>
      <c r="E1273">
        <f>QUOTIENT(Table1[[#This Row],[year]], 5)</f>
        <v>372</v>
      </c>
    </row>
    <row r="1274" spans="1:5" x14ac:dyDescent="0.25">
      <c r="A1274" t="s">
        <v>36</v>
      </c>
      <c r="B1274">
        <v>1861</v>
      </c>
      <c r="C1274">
        <v>12</v>
      </c>
      <c r="D1274">
        <v>0.33510192683607898</v>
      </c>
      <c r="E1274">
        <f>QUOTIENT(Table1[[#This Row],[year]], 5)</f>
        <v>372</v>
      </c>
    </row>
    <row r="1275" spans="1:5" x14ac:dyDescent="0.25">
      <c r="A1275" t="s">
        <v>36</v>
      </c>
      <c r="B1275">
        <v>1860</v>
      </c>
      <c r="C1275">
        <v>41</v>
      </c>
      <c r="D1275">
        <v>0.78785549577248204</v>
      </c>
      <c r="E1275">
        <f>QUOTIENT(Table1[[#This Row],[year]], 5)</f>
        <v>372</v>
      </c>
    </row>
    <row r="1276" spans="1:5" x14ac:dyDescent="0.25">
      <c r="A1276" t="s">
        <v>36</v>
      </c>
      <c r="B1276" t="s">
        <v>37</v>
      </c>
      <c r="C1276">
        <v>3</v>
      </c>
      <c r="D1276">
        <v>1.5873015873015801</v>
      </c>
      <c r="E1276" t="e">
        <f>QUOTIENT(Table1[[#This Row],[year]], 5)</f>
        <v>#VALUE!</v>
      </c>
    </row>
    <row r="1277" spans="1:5" x14ac:dyDescent="0.25">
      <c r="A1277" t="s">
        <v>36</v>
      </c>
      <c r="B1277">
        <v>1859</v>
      </c>
      <c r="C1277">
        <v>16</v>
      </c>
      <c r="D1277">
        <v>0.39870421131323203</v>
      </c>
      <c r="E1277">
        <f>QUOTIENT(Table1[[#This Row],[year]], 5)</f>
        <v>371</v>
      </c>
    </row>
    <row r="1278" spans="1:5" x14ac:dyDescent="0.25">
      <c r="A1278" t="s">
        <v>36</v>
      </c>
      <c r="B1278">
        <v>1858</v>
      </c>
      <c r="C1278">
        <v>17</v>
      </c>
      <c r="D1278">
        <v>0.49620548744892001</v>
      </c>
      <c r="E1278">
        <f>QUOTIENT(Table1[[#This Row],[year]], 5)</f>
        <v>371</v>
      </c>
    </row>
    <row r="1279" spans="1:5" x14ac:dyDescent="0.25">
      <c r="A1279" t="s">
        <v>36</v>
      </c>
      <c r="B1279">
        <v>1857</v>
      </c>
      <c r="C1279">
        <v>16</v>
      </c>
      <c r="D1279">
        <v>0.42049934296977598</v>
      </c>
      <c r="E1279">
        <f>QUOTIENT(Table1[[#This Row],[year]], 5)</f>
        <v>371</v>
      </c>
    </row>
    <row r="1280" spans="1:5" x14ac:dyDescent="0.25">
      <c r="A1280" t="s">
        <v>36</v>
      </c>
      <c r="B1280">
        <v>1856</v>
      </c>
      <c r="C1280">
        <v>21</v>
      </c>
      <c r="D1280">
        <v>0.46408839779005501</v>
      </c>
      <c r="E1280">
        <f>QUOTIENT(Table1[[#This Row],[year]], 5)</f>
        <v>371</v>
      </c>
    </row>
    <row r="1281" spans="1:5" x14ac:dyDescent="0.25">
      <c r="A1281" t="s">
        <v>36</v>
      </c>
      <c r="B1281">
        <v>1855</v>
      </c>
      <c r="C1281">
        <v>20</v>
      </c>
      <c r="D1281">
        <v>0.50942435048395296</v>
      </c>
      <c r="E1281">
        <f>QUOTIENT(Table1[[#This Row],[year]], 5)</f>
        <v>371</v>
      </c>
    </row>
    <row r="1282" spans="1:5" x14ac:dyDescent="0.25">
      <c r="A1282" t="s">
        <v>36</v>
      </c>
      <c r="B1282">
        <v>1854</v>
      </c>
      <c r="C1282">
        <v>26</v>
      </c>
      <c r="D1282">
        <v>0.66428206438426096</v>
      </c>
      <c r="E1282">
        <f>QUOTIENT(Table1[[#This Row],[year]], 5)</f>
        <v>370</v>
      </c>
    </row>
    <row r="1283" spans="1:5" x14ac:dyDescent="0.25">
      <c r="A1283" t="s">
        <v>36</v>
      </c>
      <c r="B1283">
        <v>1853</v>
      </c>
      <c r="C1283">
        <v>9</v>
      </c>
      <c r="D1283">
        <v>0.23541721161391499</v>
      </c>
      <c r="E1283">
        <f>QUOTIENT(Table1[[#This Row],[year]], 5)</f>
        <v>370</v>
      </c>
    </row>
    <row r="1284" spans="1:5" x14ac:dyDescent="0.25">
      <c r="A1284" t="s">
        <v>36</v>
      </c>
      <c r="B1284">
        <v>1852</v>
      </c>
      <c r="C1284">
        <v>22</v>
      </c>
      <c r="D1284">
        <v>0.539215686274509</v>
      </c>
      <c r="E1284">
        <f>QUOTIENT(Table1[[#This Row],[year]], 5)</f>
        <v>370</v>
      </c>
    </row>
    <row r="1285" spans="1:5" x14ac:dyDescent="0.25">
      <c r="A1285" t="s">
        <v>36</v>
      </c>
      <c r="B1285">
        <v>1851</v>
      </c>
      <c r="C1285">
        <v>6</v>
      </c>
      <c r="D1285">
        <v>0.17251293847038501</v>
      </c>
      <c r="E1285">
        <f>QUOTIENT(Table1[[#This Row],[year]], 5)</f>
        <v>370</v>
      </c>
    </row>
    <row r="1286" spans="1:5" x14ac:dyDescent="0.25">
      <c r="A1286" t="s">
        <v>36</v>
      </c>
      <c r="B1286">
        <v>1850</v>
      </c>
      <c r="C1286">
        <v>43</v>
      </c>
      <c r="D1286">
        <v>0.88842975206611496</v>
      </c>
      <c r="E1286">
        <f>QUOTIENT(Table1[[#This Row],[year]], 5)</f>
        <v>370</v>
      </c>
    </row>
    <row r="1287" spans="1:5" x14ac:dyDescent="0.25">
      <c r="A1287" t="s">
        <v>36</v>
      </c>
      <c r="B1287" t="s">
        <v>38</v>
      </c>
      <c r="C1287">
        <v>7</v>
      </c>
      <c r="D1287">
        <v>5.8823529411764701</v>
      </c>
      <c r="E1287" t="e">
        <f>QUOTIENT(Table1[[#This Row],[year]], 5)</f>
        <v>#VALUE!</v>
      </c>
    </row>
    <row r="1288" spans="1:5" x14ac:dyDescent="0.25">
      <c r="A1288" t="s">
        <v>36</v>
      </c>
      <c r="B1288">
        <v>1849</v>
      </c>
      <c r="C1288">
        <v>10</v>
      </c>
      <c r="D1288">
        <v>0.32711808963035599</v>
      </c>
      <c r="E1288">
        <f>QUOTIENT(Table1[[#This Row],[year]], 5)</f>
        <v>369</v>
      </c>
    </row>
    <row r="1289" spans="1:5" x14ac:dyDescent="0.25">
      <c r="A1289" t="s">
        <v>36</v>
      </c>
      <c r="B1289">
        <v>1848</v>
      </c>
      <c r="C1289">
        <v>31</v>
      </c>
      <c r="D1289">
        <v>0.89337175792507195</v>
      </c>
      <c r="E1289">
        <f>QUOTIENT(Table1[[#This Row],[year]], 5)</f>
        <v>369</v>
      </c>
    </row>
    <row r="1290" spans="1:5" x14ac:dyDescent="0.25">
      <c r="A1290" t="s">
        <v>36</v>
      </c>
      <c r="B1290">
        <v>1847</v>
      </c>
      <c r="C1290">
        <v>37</v>
      </c>
      <c r="D1290">
        <v>1.1981865284974</v>
      </c>
      <c r="E1290">
        <f>QUOTIENT(Table1[[#This Row],[year]], 5)</f>
        <v>369</v>
      </c>
    </row>
    <row r="1291" spans="1:5" x14ac:dyDescent="0.25">
      <c r="A1291" t="s">
        <v>36</v>
      </c>
      <c r="B1291">
        <v>1846</v>
      </c>
      <c r="C1291">
        <v>10</v>
      </c>
      <c r="D1291">
        <v>0.30731407498463398</v>
      </c>
      <c r="E1291">
        <f>QUOTIENT(Table1[[#This Row],[year]], 5)</f>
        <v>369</v>
      </c>
    </row>
    <row r="1292" spans="1:5" x14ac:dyDescent="0.25">
      <c r="A1292" t="s">
        <v>36</v>
      </c>
      <c r="B1292">
        <v>1845</v>
      </c>
      <c r="C1292">
        <v>6</v>
      </c>
      <c r="D1292">
        <v>0.18598884066955901</v>
      </c>
      <c r="E1292">
        <f>QUOTIENT(Table1[[#This Row],[year]], 5)</f>
        <v>369</v>
      </c>
    </row>
    <row r="1293" spans="1:5" x14ac:dyDescent="0.25">
      <c r="A1293" t="s">
        <v>36</v>
      </c>
      <c r="B1293">
        <v>1844</v>
      </c>
      <c r="C1293">
        <v>11</v>
      </c>
      <c r="D1293">
        <v>0.38167938931297701</v>
      </c>
      <c r="E1293">
        <f>QUOTIENT(Table1[[#This Row],[year]], 5)</f>
        <v>368</v>
      </c>
    </row>
    <row r="1294" spans="1:5" x14ac:dyDescent="0.25">
      <c r="A1294" t="s">
        <v>36</v>
      </c>
      <c r="B1294">
        <v>1843</v>
      </c>
      <c r="C1294">
        <v>8</v>
      </c>
      <c r="D1294">
        <v>0.32586558044806502</v>
      </c>
      <c r="E1294">
        <f>QUOTIENT(Table1[[#This Row],[year]], 5)</f>
        <v>368</v>
      </c>
    </row>
    <row r="1295" spans="1:5" x14ac:dyDescent="0.25">
      <c r="A1295" t="s">
        <v>36</v>
      </c>
      <c r="B1295">
        <v>1842</v>
      </c>
      <c r="C1295">
        <v>5</v>
      </c>
      <c r="D1295">
        <v>0.21123785382340499</v>
      </c>
      <c r="E1295">
        <f>QUOTIENT(Table1[[#This Row],[year]], 5)</f>
        <v>368</v>
      </c>
    </row>
    <row r="1296" spans="1:5" x14ac:dyDescent="0.25">
      <c r="A1296" t="s">
        <v>36</v>
      </c>
      <c r="B1296">
        <v>1841</v>
      </c>
      <c r="C1296">
        <v>5</v>
      </c>
      <c r="D1296">
        <v>0.205507603781339</v>
      </c>
      <c r="E1296">
        <f>QUOTIENT(Table1[[#This Row],[year]], 5)</f>
        <v>368</v>
      </c>
    </row>
    <row r="1297" spans="1:5" x14ac:dyDescent="0.25">
      <c r="A1297" t="s">
        <v>36</v>
      </c>
      <c r="B1297">
        <v>1840</v>
      </c>
      <c r="C1297">
        <v>14</v>
      </c>
      <c r="D1297">
        <v>0.49261083743842299</v>
      </c>
      <c r="E1297">
        <f>QUOTIENT(Table1[[#This Row],[year]], 5)</f>
        <v>368</v>
      </c>
    </row>
    <row r="1298" spans="1:5" x14ac:dyDescent="0.25">
      <c r="A1298" t="s">
        <v>36</v>
      </c>
      <c r="B1298" t="s">
        <v>39</v>
      </c>
      <c r="C1298">
        <v>1</v>
      </c>
      <c r="D1298">
        <v>1.1111111111111101</v>
      </c>
      <c r="E1298" t="e">
        <f>QUOTIENT(Table1[[#This Row],[year]], 5)</f>
        <v>#VALUE!</v>
      </c>
    </row>
    <row r="1299" spans="1:5" x14ac:dyDescent="0.25">
      <c r="A1299" t="s">
        <v>36</v>
      </c>
      <c r="B1299">
        <v>1839</v>
      </c>
      <c r="C1299">
        <v>11</v>
      </c>
      <c r="D1299">
        <v>0.44462409054163299</v>
      </c>
      <c r="E1299">
        <f>QUOTIENT(Table1[[#This Row],[year]], 5)</f>
        <v>367</v>
      </c>
    </row>
    <row r="1300" spans="1:5" x14ac:dyDescent="0.25">
      <c r="A1300" t="s">
        <v>36</v>
      </c>
      <c r="B1300">
        <v>1838</v>
      </c>
      <c r="C1300">
        <v>7</v>
      </c>
      <c r="D1300">
        <v>0.30133448127421403</v>
      </c>
      <c r="E1300">
        <f>QUOTIENT(Table1[[#This Row],[year]], 5)</f>
        <v>367</v>
      </c>
    </row>
    <row r="1301" spans="1:5" x14ac:dyDescent="0.25">
      <c r="A1301" t="s">
        <v>36</v>
      </c>
      <c r="B1301">
        <v>1837</v>
      </c>
      <c r="C1301">
        <v>4</v>
      </c>
      <c r="D1301">
        <v>0.179051029543419</v>
      </c>
      <c r="E1301">
        <f>QUOTIENT(Table1[[#This Row],[year]], 5)</f>
        <v>367</v>
      </c>
    </row>
    <row r="1302" spans="1:5" x14ac:dyDescent="0.25">
      <c r="A1302" t="s">
        <v>36</v>
      </c>
      <c r="B1302">
        <v>1836</v>
      </c>
      <c r="C1302">
        <v>9</v>
      </c>
      <c r="D1302">
        <v>0.35985605757696898</v>
      </c>
      <c r="E1302">
        <f>QUOTIENT(Table1[[#This Row],[year]], 5)</f>
        <v>367</v>
      </c>
    </row>
    <row r="1303" spans="1:5" x14ac:dyDescent="0.25">
      <c r="A1303" t="s">
        <v>36</v>
      </c>
      <c r="B1303">
        <v>1835</v>
      </c>
      <c r="C1303">
        <v>10</v>
      </c>
      <c r="D1303">
        <v>0.44365572315882801</v>
      </c>
      <c r="E1303">
        <f>QUOTIENT(Table1[[#This Row],[year]], 5)</f>
        <v>367</v>
      </c>
    </row>
    <row r="1304" spans="1:5" x14ac:dyDescent="0.25">
      <c r="A1304" t="s">
        <v>36</v>
      </c>
      <c r="B1304">
        <v>1834</v>
      </c>
      <c r="C1304">
        <v>11</v>
      </c>
      <c r="D1304">
        <v>0.53191489361702105</v>
      </c>
      <c r="E1304">
        <f>QUOTIENT(Table1[[#This Row],[year]], 5)</f>
        <v>366</v>
      </c>
    </row>
    <row r="1305" spans="1:5" x14ac:dyDescent="0.25">
      <c r="A1305" t="s">
        <v>36</v>
      </c>
      <c r="B1305">
        <v>1833</v>
      </c>
      <c r="C1305">
        <v>12</v>
      </c>
      <c r="D1305">
        <v>0.528401585204755</v>
      </c>
      <c r="E1305">
        <f>QUOTIENT(Table1[[#This Row],[year]], 5)</f>
        <v>366</v>
      </c>
    </row>
    <row r="1306" spans="1:5" x14ac:dyDescent="0.25">
      <c r="A1306" t="s">
        <v>36</v>
      </c>
      <c r="B1306">
        <v>1832</v>
      </c>
      <c r="C1306">
        <v>7</v>
      </c>
      <c r="D1306">
        <v>0.32527881040892098</v>
      </c>
      <c r="E1306">
        <f>QUOTIENT(Table1[[#This Row],[year]], 5)</f>
        <v>366</v>
      </c>
    </row>
    <row r="1307" spans="1:5" x14ac:dyDescent="0.25">
      <c r="A1307" t="s">
        <v>36</v>
      </c>
      <c r="B1307">
        <v>1831</v>
      </c>
      <c r="C1307">
        <v>17</v>
      </c>
      <c r="D1307">
        <v>0.81967213114754101</v>
      </c>
      <c r="E1307">
        <f>QUOTIENT(Table1[[#This Row],[year]], 5)</f>
        <v>366</v>
      </c>
    </row>
    <row r="1308" spans="1:5" x14ac:dyDescent="0.25">
      <c r="A1308" t="s">
        <v>36</v>
      </c>
      <c r="B1308">
        <v>1830</v>
      </c>
      <c r="C1308">
        <v>20</v>
      </c>
      <c r="D1308">
        <v>0.92123445416858496</v>
      </c>
      <c r="E1308">
        <f>QUOTIENT(Table1[[#This Row],[year]], 5)</f>
        <v>366</v>
      </c>
    </row>
    <row r="1309" spans="1:5" x14ac:dyDescent="0.25">
      <c r="A1309" t="s">
        <v>36</v>
      </c>
      <c r="B1309">
        <v>1829</v>
      </c>
      <c r="C1309">
        <v>6</v>
      </c>
      <c r="D1309">
        <v>0.34502587694077003</v>
      </c>
      <c r="E1309">
        <f>QUOTIENT(Table1[[#This Row],[year]], 5)</f>
        <v>365</v>
      </c>
    </row>
    <row r="1310" spans="1:5" x14ac:dyDescent="0.25">
      <c r="A1310" t="s">
        <v>36</v>
      </c>
      <c r="B1310">
        <v>1828</v>
      </c>
      <c r="C1310">
        <v>11</v>
      </c>
      <c r="D1310">
        <v>0.63879210220673599</v>
      </c>
      <c r="E1310">
        <f>QUOTIENT(Table1[[#This Row],[year]], 5)</f>
        <v>365</v>
      </c>
    </row>
    <row r="1311" spans="1:5" x14ac:dyDescent="0.25">
      <c r="A1311" t="s">
        <v>36</v>
      </c>
      <c r="B1311">
        <v>1827</v>
      </c>
      <c r="C1311">
        <v>6</v>
      </c>
      <c r="D1311">
        <v>0.40844111640571801</v>
      </c>
      <c r="E1311">
        <f>QUOTIENT(Table1[[#This Row],[year]], 5)</f>
        <v>365</v>
      </c>
    </row>
    <row r="1312" spans="1:5" x14ac:dyDescent="0.25">
      <c r="A1312" t="s">
        <v>36</v>
      </c>
      <c r="B1312">
        <v>1826</v>
      </c>
      <c r="C1312">
        <v>10</v>
      </c>
      <c r="D1312">
        <v>0.70671378091872705</v>
      </c>
      <c r="E1312">
        <f>QUOTIENT(Table1[[#This Row],[year]], 5)</f>
        <v>365</v>
      </c>
    </row>
    <row r="1313" spans="1:5" x14ac:dyDescent="0.25">
      <c r="A1313" t="s">
        <v>36</v>
      </c>
      <c r="B1313">
        <v>1825</v>
      </c>
      <c r="C1313">
        <v>9</v>
      </c>
      <c r="D1313">
        <v>0.58977719528178196</v>
      </c>
      <c r="E1313">
        <f>QUOTIENT(Table1[[#This Row],[year]], 5)</f>
        <v>365</v>
      </c>
    </row>
    <row r="1314" spans="1:5" x14ac:dyDescent="0.25">
      <c r="A1314" t="s">
        <v>36</v>
      </c>
      <c r="B1314">
        <v>1824</v>
      </c>
      <c r="C1314">
        <v>9</v>
      </c>
      <c r="D1314">
        <v>0.61643835616438303</v>
      </c>
      <c r="E1314">
        <f>QUOTIENT(Table1[[#This Row],[year]], 5)</f>
        <v>364</v>
      </c>
    </row>
    <row r="1315" spans="1:5" x14ac:dyDescent="0.25">
      <c r="A1315" t="s">
        <v>36</v>
      </c>
      <c r="B1315">
        <v>1823</v>
      </c>
      <c r="C1315">
        <v>3</v>
      </c>
      <c r="D1315">
        <v>0.21865889212827899</v>
      </c>
      <c r="E1315">
        <f>QUOTIENT(Table1[[#This Row],[year]], 5)</f>
        <v>364</v>
      </c>
    </row>
    <row r="1316" spans="1:5" x14ac:dyDescent="0.25">
      <c r="A1316" t="s">
        <v>36</v>
      </c>
      <c r="B1316">
        <v>1822</v>
      </c>
      <c r="C1316">
        <v>9</v>
      </c>
      <c r="D1316">
        <v>0.65028901734104005</v>
      </c>
      <c r="E1316">
        <f>QUOTIENT(Table1[[#This Row],[year]], 5)</f>
        <v>364</v>
      </c>
    </row>
    <row r="1317" spans="1:5" x14ac:dyDescent="0.25">
      <c r="A1317" t="s">
        <v>36</v>
      </c>
      <c r="B1317">
        <v>1821</v>
      </c>
      <c r="C1317">
        <v>7</v>
      </c>
      <c r="D1317">
        <v>0.57283142389525299</v>
      </c>
      <c r="E1317">
        <f>QUOTIENT(Table1[[#This Row],[year]], 5)</f>
        <v>364</v>
      </c>
    </row>
    <row r="1318" spans="1:5" x14ac:dyDescent="0.25">
      <c r="A1318" t="s">
        <v>36</v>
      </c>
      <c r="B1318">
        <v>1820</v>
      </c>
      <c r="C1318">
        <v>8</v>
      </c>
      <c r="D1318">
        <v>0.61208875286916598</v>
      </c>
      <c r="E1318">
        <f>QUOTIENT(Table1[[#This Row],[year]], 5)</f>
        <v>364</v>
      </c>
    </row>
    <row r="1319" spans="1:5" x14ac:dyDescent="0.25">
      <c r="A1319" t="s">
        <v>36</v>
      </c>
      <c r="B1319">
        <v>1819</v>
      </c>
      <c r="C1319">
        <v>7</v>
      </c>
      <c r="D1319">
        <v>0.23109937273027401</v>
      </c>
      <c r="E1319">
        <f>QUOTIENT(Table1[[#This Row],[year]], 5)</f>
        <v>363</v>
      </c>
    </row>
    <row r="1320" spans="1:5" x14ac:dyDescent="0.25">
      <c r="A1320" t="s">
        <v>36</v>
      </c>
      <c r="B1320">
        <v>1818</v>
      </c>
      <c r="C1320">
        <v>12</v>
      </c>
      <c r="D1320">
        <v>0.34722222222222199</v>
      </c>
      <c r="E1320">
        <f>QUOTIENT(Table1[[#This Row],[year]], 5)</f>
        <v>363</v>
      </c>
    </row>
    <row r="1321" spans="1:5" x14ac:dyDescent="0.25">
      <c r="A1321" t="s">
        <v>36</v>
      </c>
      <c r="B1321">
        <v>1817</v>
      </c>
      <c r="C1321">
        <v>9</v>
      </c>
      <c r="D1321">
        <v>0.31634446397187999</v>
      </c>
      <c r="E1321">
        <f>QUOTIENT(Table1[[#This Row],[year]], 5)</f>
        <v>363</v>
      </c>
    </row>
    <row r="1322" spans="1:5" x14ac:dyDescent="0.25">
      <c r="A1322" t="s">
        <v>36</v>
      </c>
      <c r="B1322">
        <v>1816</v>
      </c>
      <c r="C1322">
        <v>10</v>
      </c>
      <c r="D1322">
        <v>0.34614053305642001</v>
      </c>
      <c r="E1322">
        <f>QUOTIENT(Table1[[#This Row],[year]], 5)</f>
        <v>363</v>
      </c>
    </row>
    <row r="1323" spans="1:5" x14ac:dyDescent="0.25">
      <c r="A1323" t="s">
        <v>36</v>
      </c>
      <c r="B1323">
        <v>1815</v>
      </c>
      <c r="C1323">
        <v>10</v>
      </c>
      <c r="D1323">
        <v>0.37764350453172202</v>
      </c>
      <c r="E1323">
        <f>QUOTIENT(Table1[[#This Row],[year]], 5)</f>
        <v>363</v>
      </c>
    </row>
    <row r="1324" spans="1:5" x14ac:dyDescent="0.25">
      <c r="A1324" t="s">
        <v>36</v>
      </c>
      <c r="B1324">
        <v>1814</v>
      </c>
      <c r="C1324">
        <v>11</v>
      </c>
      <c r="D1324">
        <v>0.36987222595830499</v>
      </c>
      <c r="E1324">
        <f>QUOTIENT(Table1[[#This Row],[year]], 5)</f>
        <v>362</v>
      </c>
    </row>
    <row r="1325" spans="1:5" x14ac:dyDescent="0.25">
      <c r="A1325" t="s">
        <v>36</v>
      </c>
      <c r="B1325">
        <v>1813</v>
      </c>
      <c r="C1325">
        <v>3</v>
      </c>
      <c r="D1325">
        <v>0.113421550094517</v>
      </c>
      <c r="E1325">
        <f>QUOTIENT(Table1[[#This Row],[year]], 5)</f>
        <v>362</v>
      </c>
    </row>
    <row r="1326" spans="1:5" x14ac:dyDescent="0.25">
      <c r="A1326" t="s">
        <v>36</v>
      </c>
      <c r="B1326">
        <v>1812</v>
      </c>
      <c r="C1326">
        <v>9</v>
      </c>
      <c r="D1326">
        <v>0.31982942430703598</v>
      </c>
      <c r="E1326">
        <f>QUOTIENT(Table1[[#This Row],[year]], 5)</f>
        <v>362</v>
      </c>
    </row>
    <row r="1327" spans="1:5" x14ac:dyDescent="0.25">
      <c r="A1327" t="s">
        <v>36</v>
      </c>
      <c r="B1327">
        <v>1811</v>
      </c>
      <c r="C1327">
        <v>8</v>
      </c>
      <c r="D1327">
        <v>0.32297133629390301</v>
      </c>
      <c r="E1327">
        <f>QUOTIENT(Table1[[#This Row],[year]], 5)</f>
        <v>362</v>
      </c>
    </row>
    <row r="1328" spans="1:5" x14ac:dyDescent="0.25">
      <c r="A1328" t="s">
        <v>36</v>
      </c>
      <c r="B1328">
        <v>1810</v>
      </c>
      <c r="C1328">
        <v>6</v>
      </c>
      <c r="D1328">
        <v>0.230414746543778</v>
      </c>
      <c r="E1328">
        <f>QUOTIENT(Table1[[#This Row],[year]], 5)</f>
        <v>362</v>
      </c>
    </row>
    <row r="1329" spans="1:5" x14ac:dyDescent="0.25">
      <c r="A1329" t="s">
        <v>36</v>
      </c>
      <c r="B1329">
        <v>1809</v>
      </c>
      <c r="C1329">
        <v>8</v>
      </c>
      <c r="D1329">
        <v>0.34423407917383803</v>
      </c>
      <c r="E1329">
        <f>QUOTIENT(Table1[[#This Row],[year]], 5)</f>
        <v>361</v>
      </c>
    </row>
    <row r="1330" spans="1:5" x14ac:dyDescent="0.25">
      <c r="A1330" t="s">
        <v>36</v>
      </c>
      <c r="B1330">
        <v>1808</v>
      </c>
      <c r="C1330">
        <v>7</v>
      </c>
      <c r="D1330">
        <v>0.30263726761781201</v>
      </c>
      <c r="E1330">
        <f>QUOTIENT(Table1[[#This Row],[year]], 5)</f>
        <v>361</v>
      </c>
    </row>
    <row r="1331" spans="1:5" x14ac:dyDescent="0.25">
      <c r="A1331" t="s">
        <v>36</v>
      </c>
      <c r="B1331">
        <v>1807</v>
      </c>
      <c r="C1331">
        <v>8</v>
      </c>
      <c r="D1331">
        <v>0.37313432835820798</v>
      </c>
      <c r="E1331">
        <f>QUOTIENT(Table1[[#This Row],[year]], 5)</f>
        <v>361</v>
      </c>
    </row>
    <row r="1332" spans="1:5" x14ac:dyDescent="0.25">
      <c r="A1332" t="s">
        <v>36</v>
      </c>
      <c r="B1332">
        <v>1806</v>
      </c>
      <c r="C1332">
        <v>10</v>
      </c>
      <c r="D1332">
        <v>0.47687172150691398</v>
      </c>
      <c r="E1332">
        <f>QUOTIENT(Table1[[#This Row],[year]], 5)</f>
        <v>361</v>
      </c>
    </row>
    <row r="1333" spans="1:5" x14ac:dyDescent="0.25">
      <c r="A1333" t="s">
        <v>36</v>
      </c>
      <c r="B1333">
        <v>1805</v>
      </c>
      <c r="C1333">
        <v>5</v>
      </c>
      <c r="D1333">
        <v>0.26824034334763902</v>
      </c>
      <c r="E1333">
        <f>QUOTIENT(Table1[[#This Row],[year]], 5)</f>
        <v>361</v>
      </c>
    </row>
    <row r="1334" spans="1:5" x14ac:dyDescent="0.25">
      <c r="A1334" t="s">
        <v>36</v>
      </c>
      <c r="B1334">
        <v>1804</v>
      </c>
      <c r="C1334">
        <v>9</v>
      </c>
      <c r="D1334">
        <v>0.445986124876114</v>
      </c>
      <c r="E1334">
        <f>QUOTIENT(Table1[[#This Row],[year]], 5)</f>
        <v>360</v>
      </c>
    </row>
    <row r="1335" spans="1:5" x14ac:dyDescent="0.25">
      <c r="A1335" t="s">
        <v>36</v>
      </c>
      <c r="B1335">
        <v>1803</v>
      </c>
      <c r="C1335">
        <v>3</v>
      </c>
      <c r="D1335">
        <v>0.153767298821117</v>
      </c>
      <c r="E1335">
        <f>QUOTIENT(Table1[[#This Row],[year]], 5)</f>
        <v>360</v>
      </c>
    </row>
    <row r="1336" spans="1:5" x14ac:dyDescent="0.25">
      <c r="A1336" t="s">
        <v>36</v>
      </c>
      <c r="B1336">
        <v>1802</v>
      </c>
      <c r="C1336">
        <v>2</v>
      </c>
      <c r="D1336">
        <v>0.10970927043335101</v>
      </c>
      <c r="E1336">
        <f>QUOTIENT(Table1[[#This Row],[year]], 5)</f>
        <v>360</v>
      </c>
    </row>
    <row r="1337" spans="1:5" x14ac:dyDescent="0.25">
      <c r="A1337" t="s">
        <v>36</v>
      </c>
      <c r="B1337">
        <v>1801</v>
      </c>
      <c r="C1337">
        <v>4</v>
      </c>
      <c r="D1337">
        <v>0.26075619295958202</v>
      </c>
      <c r="E1337">
        <f>QUOTIENT(Table1[[#This Row],[year]], 5)</f>
        <v>360</v>
      </c>
    </row>
    <row r="1338" spans="1:5" x14ac:dyDescent="0.25">
      <c r="A1338" t="s">
        <v>36</v>
      </c>
      <c r="B1338">
        <v>1800</v>
      </c>
      <c r="C1338">
        <v>81</v>
      </c>
      <c r="D1338">
        <v>0.97849722155109897</v>
      </c>
      <c r="E1338">
        <f>QUOTIENT(Table1[[#This Row],[year]], 5)</f>
        <v>360</v>
      </c>
    </row>
    <row r="1339" spans="1:5" x14ac:dyDescent="0.25">
      <c r="A1339" t="s">
        <v>36</v>
      </c>
      <c r="B1339">
        <v>1799</v>
      </c>
      <c r="C1339">
        <v>1</v>
      </c>
      <c r="D1339">
        <v>5.9559261465157803E-2</v>
      </c>
      <c r="E1339">
        <f>QUOTIENT(Table1[[#This Row],[year]], 5)</f>
        <v>359</v>
      </c>
    </row>
    <row r="1340" spans="1:5" x14ac:dyDescent="0.25">
      <c r="A1340" t="s">
        <v>36</v>
      </c>
      <c r="B1340">
        <v>1798</v>
      </c>
      <c r="C1340">
        <v>4</v>
      </c>
      <c r="D1340">
        <v>0.204918032786885</v>
      </c>
      <c r="E1340">
        <f>QUOTIENT(Table1[[#This Row],[year]], 5)</f>
        <v>359</v>
      </c>
    </row>
    <row r="1341" spans="1:5" x14ac:dyDescent="0.25">
      <c r="A1341" t="s">
        <v>36</v>
      </c>
      <c r="B1341">
        <v>1797</v>
      </c>
      <c r="C1341">
        <v>4</v>
      </c>
      <c r="D1341">
        <v>0.22948938611589201</v>
      </c>
      <c r="E1341">
        <f>QUOTIENT(Table1[[#This Row],[year]], 5)</f>
        <v>359</v>
      </c>
    </row>
    <row r="1342" spans="1:5" x14ac:dyDescent="0.25">
      <c r="A1342" t="s">
        <v>36</v>
      </c>
      <c r="B1342">
        <v>1796</v>
      </c>
      <c r="C1342">
        <v>7</v>
      </c>
      <c r="D1342">
        <v>0.32879286049788597</v>
      </c>
      <c r="E1342">
        <f>QUOTIENT(Table1[[#This Row],[year]], 5)</f>
        <v>359</v>
      </c>
    </row>
    <row r="1343" spans="1:5" x14ac:dyDescent="0.25">
      <c r="A1343" t="s">
        <v>36</v>
      </c>
      <c r="B1343">
        <v>1795</v>
      </c>
      <c r="C1343">
        <v>9</v>
      </c>
      <c r="D1343">
        <v>0.458481915435557</v>
      </c>
      <c r="E1343">
        <f>QUOTIENT(Table1[[#This Row],[year]], 5)</f>
        <v>359</v>
      </c>
    </row>
    <row r="1344" spans="1:5" x14ac:dyDescent="0.25">
      <c r="A1344" t="s">
        <v>36</v>
      </c>
      <c r="B1344">
        <v>1794</v>
      </c>
      <c r="C1344">
        <v>15</v>
      </c>
      <c r="D1344">
        <v>0.81967213114754101</v>
      </c>
      <c r="E1344">
        <f>QUOTIENT(Table1[[#This Row],[year]], 5)</f>
        <v>358</v>
      </c>
    </row>
    <row r="1345" spans="1:5" x14ac:dyDescent="0.25">
      <c r="A1345" t="s">
        <v>36</v>
      </c>
      <c r="B1345">
        <v>1793</v>
      </c>
      <c r="C1345">
        <v>8</v>
      </c>
      <c r="D1345">
        <v>0.53981106612685503</v>
      </c>
      <c r="E1345">
        <f>QUOTIENT(Table1[[#This Row],[year]], 5)</f>
        <v>358</v>
      </c>
    </row>
    <row r="1346" spans="1:5" x14ac:dyDescent="0.25">
      <c r="A1346" t="s">
        <v>36</v>
      </c>
      <c r="B1346">
        <v>1792</v>
      </c>
      <c r="C1346">
        <v>7</v>
      </c>
      <c r="D1346">
        <v>0.53639846743295005</v>
      </c>
      <c r="E1346">
        <f>QUOTIENT(Table1[[#This Row],[year]], 5)</f>
        <v>358</v>
      </c>
    </row>
    <row r="1347" spans="1:5" x14ac:dyDescent="0.25">
      <c r="A1347" t="s">
        <v>36</v>
      </c>
      <c r="B1347">
        <v>1791</v>
      </c>
      <c r="C1347">
        <v>7</v>
      </c>
      <c r="D1347">
        <v>0.625</v>
      </c>
      <c r="E1347">
        <f>QUOTIENT(Table1[[#This Row],[year]], 5)</f>
        <v>358</v>
      </c>
    </row>
    <row r="1348" spans="1:5" x14ac:dyDescent="0.25">
      <c r="A1348" t="s">
        <v>36</v>
      </c>
      <c r="B1348">
        <v>1790</v>
      </c>
      <c r="C1348">
        <v>2</v>
      </c>
      <c r="D1348">
        <v>0.18214936247723101</v>
      </c>
      <c r="E1348">
        <f>QUOTIENT(Table1[[#This Row],[year]], 5)</f>
        <v>358</v>
      </c>
    </row>
    <row r="1349" spans="1:5" x14ac:dyDescent="0.25">
      <c r="A1349" t="s">
        <v>36</v>
      </c>
      <c r="B1349">
        <v>1789</v>
      </c>
      <c r="C1349">
        <v>3</v>
      </c>
      <c r="D1349">
        <v>0.31479538300104898</v>
      </c>
      <c r="E1349">
        <f>QUOTIENT(Table1[[#This Row],[year]], 5)</f>
        <v>357</v>
      </c>
    </row>
    <row r="1350" spans="1:5" x14ac:dyDescent="0.25">
      <c r="A1350" t="s">
        <v>36</v>
      </c>
      <c r="B1350">
        <v>1787</v>
      </c>
      <c r="C1350">
        <v>5</v>
      </c>
      <c r="D1350">
        <v>0.58754406580493501</v>
      </c>
      <c r="E1350">
        <f>QUOTIENT(Table1[[#This Row],[year]], 5)</f>
        <v>357</v>
      </c>
    </row>
    <row r="1351" spans="1:5" x14ac:dyDescent="0.25">
      <c r="A1351" t="s">
        <v>36</v>
      </c>
      <c r="B1351">
        <v>1786</v>
      </c>
      <c r="C1351">
        <v>1</v>
      </c>
      <c r="D1351">
        <v>0.129198966408268</v>
      </c>
      <c r="E1351">
        <f>QUOTIENT(Table1[[#This Row],[year]], 5)</f>
        <v>357</v>
      </c>
    </row>
    <row r="1352" spans="1:5" x14ac:dyDescent="0.25">
      <c r="A1352" t="s">
        <v>36</v>
      </c>
      <c r="B1352">
        <v>1784</v>
      </c>
      <c r="C1352">
        <v>2</v>
      </c>
      <c r="D1352">
        <v>0.28248587570621397</v>
      </c>
      <c r="E1352">
        <f>QUOTIENT(Table1[[#This Row],[year]], 5)</f>
        <v>356</v>
      </c>
    </row>
    <row r="1353" spans="1:5" x14ac:dyDescent="0.25">
      <c r="A1353" t="s">
        <v>36</v>
      </c>
      <c r="B1353">
        <v>1780</v>
      </c>
      <c r="C1353">
        <v>1</v>
      </c>
      <c r="D1353">
        <v>0.17006802721088399</v>
      </c>
      <c r="E1353">
        <f>QUOTIENT(Table1[[#This Row],[year]], 5)</f>
        <v>356</v>
      </c>
    </row>
    <row r="1354" spans="1:5" x14ac:dyDescent="0.25">
      <c r="A1354" t="s">
        <v>36</v>
      </c>
      <c r="B1354">
        <v>1777</v>
      </c>
      <c r="C1354">
        <v>2</v>
      </c>
      <c r="D1354">
        <v>0.29197080291970801</v>
      </c>
      <c r="E1354">
        <f>QUOTIENT(Table1[[#This Row],[year]], 5)</f>
        <v>355</v>
      </c>
    </row>
    <row r="1355" spans="1:5" x14ac:dyDescent="0.25">
      <c r="A1355" t="s">
        <v>36</v>
      </c>
      <c r="B1355">
        <v>1773</v>
      </c>
      <c r="C1355">
        <v>1</v>
      </c>
      <c r="D1355">
        <v>0.148809523809523</v>
      </c>
      <c r="E1355">
        <f>QUOTIENT(Table1[[#This Row],[year]], 5)</f>
        <v>354</v>
      </c>
    </row>
    <row r="1356" spans="1:5" x14ac:dyDescent="0.25">
      <c r="A1356" t="s">
        <v>36</v>
      </c>
      <c r="B1356">
        <v>1769</v>
      </c>
      <c r="C1356">
        <v>1</v>
      </c>
      <c r="D1356">
        <v>0.18248175182481699</v>
      </c>
      <c r="E1356">
        <f>QUOTIENT(Table1[[#This Row],[year]], 5)</f>
        <v>353</v>
      </c>
    </row>
    <row r="1357" spans="1:5" x14ac:dyDescent="0.25">
      <c r="A1357" t="s">
        <v>36</v>
      </c>
      <c r="B1357">
        <v>1768</v>
      </c>
      <c r="C1357">
        <v>2</v>
      </c>
      <c r="D1357">
        <v>0.41928721174004102</v>
      </c>
      <c r="E1357">
        <f>QUOTIENT(Table1[[#This Row],[year]], 5)</f>
        <v>353</v>
      </c>
    </row>
    <row r="1358" spans="1:5" x14ac:dyDescent="0.25">
      <c r="A1358" t="s">
        <v>36</v>
      </c>
      <c r="B1358">
        <v>1767</v>
      </c>
      <c r="C1358">
        <v>5</v>
      </c>
      <c r="D1358">
        <v>1.28865979381443</v>
      </c>
      <c r="E1358">
        <f>QUOTIENT(Table1[[#This Row],[year]], 5)</f>
        <v>353</v>
      </c>
    </row>
    <row r="1359" spans="1:5" x14ac:dyDescent="0.25">
      <c r="A1359" t="s">
        <v>36</v>
      </c>
      <c r="B1359">
        <v>1765</v>
      </c>
      <c r="C1359">
        <v>1</v>
      </c>
      <c r="D1359">
        <v>0.23201856148491801</v>
      </c>
      <c r="E1359">
        <f>QUOTIENT(Table1[[#This Row],[year]], 5)</f>
        <v>353</v>
      </c>
    </row>
    <row r="1360" spans="1:5" x14ac:dyDescent="0.25">
      <c r="A1360" t="s">
        <v>36</v>
      </c>
      <c r="B1360">
        <v>1760</v>
      </c>
      <c r="C1360">
        <v>2</v>
      </c>
      <c r="D1360">
        <v>0.56497175141242895</v>
      </c>
      <c r="E1360">
        <f>QUOTIENT(Table1[[#This Row],[year]], 5)</f>
        <v>352</v>
      </c>
    </row>
    <row r="1361" spans="1:5" x14ac:dyDescent="0.25">
      <c r="A1361" t="s">
        <v>36</v>
      </c>
      <c r="B1361">
        <v>1754</v>
      </c>
      <c r="C1361">
        <v>1</v>
      </c>
      <c r="D1361">
        <v>0.39370078740157399</v>
      </c>
      <c r="E1361">
        <f>QUOTIENT(Table1[[#This Row],[year]], 5)</f>
        <v>350</v>
      </c>
    </row>
    <row r="1362" spans="1:5" x14ac:dyDescent="0.25">
      <c r="A1362" t="s">
        <v>36</v>
      </c>
      <c r="B1362">
        <v>1749</v>
      </c>
      <c r="C1362">
        <v>1</v>
      </c>
      <c r="D1362">
        <v>0.49751243781094501</v>
      </c>
      <c r="E1362">
        <f>QUOTIENT(Table1[[#This Row],[year]], 5)</f>
        <v>349</v>
      </c>
    </row>
    <row r="1363" spans="1:5" x14ac:dyDescent="0.25">
      <c r="A1363" t="s">
        <v>36</v>
      </c>
      <c r="B1363">
        <v>1747</v>
      </c>
      <c r="C1363">
        <v>1</v>
      </c>
      <c r="D1363">
        <v>0.48309178743961301</v>
      </c>
      <c r="E1363">
        <f>QUOTIENT(Table1[[#This Row],[year]], 5)</f>
        <v>349</v>
      </c>
    </row>
    <row r="1364" spans="1:5" x14ac:dyDescent="0.25">
      <c r="A1364" t="s">
        <v>36</v>
      </c>
      <c r="B1364">
        <v>1733</v>
      </c>
      <c r="C1364">
        <v>2</v>
      </c>
      <c r="D1364">
        <v>1.3333333333333299</v>
      </c>
      <c r="E1364">
        <f>QUOTIENT(Table1[[#This Row],[year]], 5)</f>
        <v>346</v>
      </c>
    </row>
    <row r="1365" spans="1:5" x14ac:dyDescent="0.25">
      <c r="A1365" t="s">
        <v>36</v>
      </c>
      <c r="B1365">
        <v>1731</v>
      </c>
      <c r="C1365">
        <v>1</v>
      </c>
      <c r="D1365">
        <v>0.66666666666666596</v>
      </c>
      <c r="E1365">
        <f>QUOTIENT(Table1[[#This Row],[year]], 5)</f>
        <v>346</v>
      </c>
    </row>
    <row r="1366" spans="1:5" x14ac:dyDescent="0.25">
      <c r="A1366" t="s">
        <v>36</v>
      </c>
      <c r="B1366">
        <v>1729</v>
      </c>
      <c r="C1366">
        <v>1</v>
      </c>
      <c r="D1366">
        <v>0.61728395061728303</v>
      </c>
      <c r="E1366">
        <f>QUOTIENT(Table1[[#This Row],[year]], 5)</f>
        <v>345</v>
      </c>
    </row>
    <row r="1367" spans="1:5" x14ac:dyDescent="0.25">
      <c r="A1367" t="s">
        <v>36</v>
      </c>
      <c r="B1367">
        <v>1726</v>
      </c>
      <c r="C1367">
        <v>1</v>
      </c>
      <c r="D1367">
        <v>0.63694267515923497</v>
      </c>
      <c r="E1367">
        <f>QUOTIENT(Table1[[#This Row],[year]], 5)</f>
        <v>345</v>
      </c>
    </row>
    <row r="1368" spans="1:5" x14ac:dyDescent="0.25">
      <c r="A1368" t="s">
        <v>36</v>
      </c>
      <c r="B1368">
        <v>1718</v>
      </c>
      <c r="C1368">
        <v>1</v>
      </c>
      <c r="D1368">
        <v>0.96153846153846101</v>
      </c>
      <c r="E1368">
        <f>QUOTIENT(Table1[[#This Row],[year]], 5)</f>
        <v>343</v>
      </c>
    </row>
    <row r="1369" spans="1:5" x14ac:dyDescent="0.25">
      <c r="A1369" t="s">
        <v>36</v>
      </c>
      <c r="B1369">
        <v>1710</v>
      </c>
      <c r="C1369">
        <v>1</v>
      </c>
      <c r="D1369">
        <v>1.0638297872340401</v>
      </c>
      <c r="E1369">
        <f>QUOTIENT(Table1[[#This Row],[year]], 5)</f>
        <v>342</v>
      </c>
    </row>
    <row r="1370" spans="1:5" x14ac:dyDescent="0.25">
      <c r="A1370" t="s">
        <v>36</v>
      </c>
      <c r="B1370">
        <v>1701</v>
      </c>
      <c r="C1370">
        <v>1</v>
      </c>
      <c r="D1370">
        <v>1.16279069767441</v>
      </c>
      <c r="E1370">
        <f>QUOTIENT(Table1[[#This Row],[year]], 5)</f>
        <v>340</v>
      </c>
    </row>
    <row r="1371" spans="1:5" x14ac:dyDescent="0.25">
      <c r="A1371" t="s">
        <v>36</v>
      </c>
      <c r="B1371">
        <v>1697</v>
      </c>
      <c r="C1371">
        <v>1</v>
      </c>
      <c r="D1371">
        <v>1.40845070422535</v>
      </c>
      <c r="E1371">
        <f>QUOTIENT(Table1[[#This Row],[year]], 5)</f>
        <v>339</v>
      </c>
    </row>
    <row r="1372" spans="1:5" x14ac:dyDescent="0.25">
      <c r="A1372" t="s">
        <v>36</v>
      </c>
      <c r="B1372">
        <v>1677</v>
      </c>
      <c r="C1372">
        <v>1</v>
      </c>
      <c r="D1372">
        <v>3.0303030303030298</v>
      </c>
      <c r="E1372">
        <f>QUOTIENT(Table1[[#This Row],[year]], 5)</f>
        <v>335</v>
      </c>
    </row>
    <row r="1373" spans="1:5" x14ac:dyDescent="0.25">
      <c r="A1373" t="s">
        <v>36</v>
      </c>
      <c r="B1373">
        <v>1673</v>
      </c>
      <c r="C1373">
        <v>1</v>
      </c>
      <c r="D1373">
        <v>3.0303030303030298</v>
      </c>
      <c r="E1373">
        <f>QUOTIENT(Table1[[#This Row],[year]], 5)</f>
        <v>334</v>
      </c>
    </row>
    <row r="1374" spans="1:5" x14ac:dyDescent="0.25">
      <c r="A1374" t="s">
        <v>36</v>
      </c>
      <c r="B1374">
        <v>1662</v>
      </c>
      <c r="C1374">
        <v>1</v>
      </c>
      <c r="D1374">
        <v>7.1428571428571397</v>
      </c>
      <c r="E1374">
        <f>QUOTIENT(Table1[[#This Row],[year]], 5)</f>
        <v>332</v>
      </c>
    </row>
    <row r="1375" spans="1:5" x14ac:dyDescent="0.25">
      <c r="A1375" t="s">
        <v>36</v>
      </c>
      <c r="B1375">
        <v>1600</v>
      </c>
      <c r="C1375">
        <v>1</v>
      </c>
      <c r="D1375">
        <v>3.7037037037037002</v>
      </c>
      <c r="E1375">
        <f>QUOTIENT(Table1[[#This Row],[year]], 5)</f>
        <v>320</v>
      </c>
    </row>
    <row r="1376" spans="1:5" x14ac:dyDescent="0.25">
      <c r="A1376" t="s">
        <v>36</v>
      </c>
      <c r="C1376">
        <v>9</v>
      </c>
      <c r="D1376">
        <v>8.3495686056220403E-2</v>
      </c>
      <c r="E1376">
        <f>QUOTIENT(Table1[[#This Row],[year]], 5)</f>
        <v>0</v>
      </c>
    </row>
    <row r="1377" spans="1:5" x14ac:dyDescent="0.25">
      <c r="A1377" t="s">
        <v>40</v>
      </c>
      <c r="B1377" t="s">
        <v>5</v>
      </c>
      <c r="C1377">
        <v>1</v>
      </c>
      <c r="D1377">
        <v>3.9777247414478897E-2</v>
      </c>
      <c r="E1377" t="e">
        <f>QUOTIENT(Table1[[#This Row],[year]], 5)</f>
        <v>#VALUE!</v>
      </c>
    </row>
    <row r="1378" spans="1:5" x14ac:dyDescent="0.25">
      <c r="A1378" t="s">
        <v>40</v>
      </c>
      <c r="B1378" t="s">
        <v>41</v>
      </c>
      <c r="C1378">
        <v>1</v>
      </c>
      <c r="D1378">
        <v>2.38095238095238</v>
      </c>
      <c r="E1378" t="e">
        <f>QUOTIENT(Table1[[#This Row],[year]], 5)</f>
        <v>#VALUE!</v>
      </c>
    </row>
    <row r="1379" spans="1:5" x14ac:dyDescent="0.25">
      <c r="A1379" t="s">
        <v>40</v>
      </c>
      <c r="B1379">
        <v>2015</v>
      </c>
      <c r="C1379">
        <v>1</v>
      </c>
      <c r="D1379">
        <v>6.2617407639323705E-2</v>
      </c>
      <c r="E1379">
        <f>QUOTIENT(Table1[[#This Row],[year]], 5)</f>
        <v>403</v>
      </c>
    </row>
    <row r="1380" spans="1:5" x14ac:dyDescent="0.25">
      <c r="A1380" t="s">
        <v>40</v>
      </c>
      <c r="B1380">
        <v>2014</v>
      </c>
      <c r="C1380">
        <v>28</v>
      </c>
      <c r="D1380">
        <v>0.10625379477838399</v>
      </c>
      <c r="E1380">
        <f>QUOTIENT(Table1[[#This Row],[year]], 5)</f>
        <v>402</v>
      </c>
    </row>
    <row r="1381" spans="1:5" x14ac:dyDescent="0.25">
      <c r="A1381" t="s">
        <v>40</v>
      </c>
      <c r="B1381">
        <v>2013</v>
      </c>
      <c r="C1381">
        <v>43</v>
      </c>
      <c r="D1381">
        <v>0.113459458033193</v>
      </c>
      <c r="E1381">
        <f>QUOTIENT(Table1[[#This Row],[year]], 5)</f>
        <v>402</v>
      </c>
    </row>
    <row r="1382" spans="1:5" x14ac:dyDescent="0.25">
      <c r="A1382" t="s">
        <v>40</v>
      </c>
      <c r="B1382">
        <v>2012</v>
      </c>
      <c r="C1382">
        <v>45</v>
      </c>
      <c r="D1382">
        <v>0.109593044494776</v>
      </c>
      <c r="E1382">
        <f>QUOTIENT(Table1[[#This Row],[year]], 5)</f>
        <v>402</v>
      </c>
    </row>
    <row r="1383" spans="1:5" x14ac:dyDescent="0.25">
      <c r="A1383" t="s">
        <v>40</v>
      </c>
      <c r="B1383">
        <v>2011</v>
      </c>
      <c r="C1383">
        <v>50</v>
      </c>
      <c r="D1383">
        <v>0.116133228039206</v>
      </c>
      <c r="E1383">
        <f>QUOTIENT(Table1[[#This Row],[year]], 5)</f>
        <v>402</v>
      </c>
    </row>
    <row r="1384" spans="1:5" x14ac:dyDescent="0.25">
      <c r="A1384" t="s">
        <v>40</v>
      </c>
      <c r="B1384">
        <v>2010</v>
      </c>
      <c r="C1384">
        <v>55</v>
      </c>
      <c r="D1384">
        <v>0.11945874329402</v>
      </c>
      <c r="E1384">
        <f>QUOTIENT(Table1[[#This Row],[year]], 5)</f>
        <v>402</v>
      </c>
    </row>
    <row r="1385" spans="1:5" x14ac:dyDescent="0.25">
      <c r="A1385" t="s">
        <v>40</v>
      </c>
      <c r="B1385" t="s">
        <v>7</v>
      </c>
      <c r="C1385">
        <v>2</v>
      </c>
      <c r="D1385">
        <v>6.6379024228343797E-2</v>
      </c>
      <c r="E1385" t="e">
        <f>QUOTIENT(Table1[[#This Row],[year]], 5)</f>
        <v>#VALUE!</v>
      </c>
    </row>
    <row r="1386" spans="1:5" x14ac:dyDescent="0.25">
      <c r="A1386" t="s">
        <v>40</v>
      </c>
      <c r="B1386">
        <v>2009</v>
      </c>
      <c r="C1386">
        <v>57</v>
      </c>
      <c r="D1386">
        <v>0.12863623028141899</v>
      </c>
      <c r="E1386">
        <f>QUOTIENT(Table1[[#This Row],[year]], 5)</f>
        <v>401</v>
      </c>
    </row>
    <row r="1387" spans="1:5" x14ac:dyDescent="0.25">
      <c r="A1387" t="s">
        <v>40</v>
      </c>
      <c r="B1387">
        <v>2008</v>
      </c>
      <c r="C1387">
        <v>65</v>
      </c>
      <c r="D1387">
        <v>0.14326331797844399</v>
      </c>
      <c r="E1387">
        <f>QUOTIENT(Table1[[#This Row],[year]], 5)</f>
        <v>401</v>
      </c>
    </row>
    <row r="1388" spans="1:5" x14ac:dyDescent="0.25">
      <c r="A1388" t="s">
        <v>40</v>
      </c>
      <c r="B1388">
        <v>2007</v>
      </c>
      <c r="C1388">
        <v>58</v>
      </c>
      <c r="D1388">
        <v>0.12331504868818299</v>
      </c>
      <c r="E1388">
        <f>QUOTIENT(Table1[[#This Row],[year]], 5)</f>
        <v>401</v>
      </c>
    </row>
    <row r="1389" spans="1:5" x14ac:dyDescent="0.25">
      <c r="A1389" t="s">
        <v>40</v>
      </c>
      <c r="B1389">
        <v>2006</v>
      </c>
      <c r="C1389">
        <v>67</v>
      </c>
      <c r="D1389">
        <v>0.142957731452834</v>
      </c>
      <c r="E1389">
        <f>QUOTIENT(Table1[[#This Row],[year]], 5)</f>
        <v>401</v>
      </c>
    </row>
    <row r="1390" spans="1:5" x14ac:dyDescent="0.25">
      <c r="A1390" t="s">
        <v>40</v>
      </c>
      <c r="B1390">
        <v>2005</v>
      </c>
      <c r="C1390">
        <v>79</v>
      </c>
      <c r="D1390">
        <v>0.16994729482628801</v>
      </c>
      <c r="E1390">
        <f>QUOTIENT(Table1[[#This Row],[year]], 5)</f>
        <v>401</v>
      </c>
    </row>
    <row r="1391" spans="1:5" x14ac:dyDescent="0.25">
      <c r="A1391" t="s">
        <v>40</v>
      </c>
      <c r="B1391">
        <v>2004</v>
      </c>
      <c r="C1391">
        <v>56</v>
      </c>
      <c r="D1391">
        <v>0.118295696994021</v>
      </c>
      <c r="E1391">
        <f>QUOTIENT(Table1[[#This Row],[year]], 5)</f>
        <v>400</v>
      </c>
    </row>
    <row r="1392" spans="1:5" x14ac:dyDescent="0.25">
      <c r="A1392" t="s">
        <v>40</v>
      </c>
      <c r="B1392">
        <v>2003</v>
      </c>
      <c r="C1392">
        <v>65</v>
      </c>
      <c r="D1392">
        <v>0.14196169218336999</v>
      </c>
      <c r="E1392">
        <f>QUOTIENT(Table1[[#This Row],[year]], 5)</f>
        <v>400</v>
      </c>
    </row>
    <row r="1393" spans="1:5" x14ac:dyDescent="0.25">
      <c r="A1393" t="s">
        <v>40</v>
      </c>
      <c r="B1393">
        <v>2002</v>
      </c>
      <c r="C1393">
        <v>63</v>
      </c>
      <c r="D1393">
        <v>0.13316423589093199</v>
      </c>
      <c r="E1393">
        <f>QUOTIENT(Table1[[#This Row],[year]], 5)</f>
        <v>400</v>
      </c>
    </row>
    <row r="1394" spans="1:5" x14ac:dyDescent="0.25">
      <c r="A1394" t="s">
        <v>40</v>
      </c>
      <c r="B1394">
        <v>2001</v>
      </c>
      <c r="C1394">
        <v>68</v>
      </c>
      <c r="D1394">
        <v>0.15312901119192901</v>
      </c>
      <c r="E1394">
        <f>QUOTIENT(Table1[[#This Row],[year]], 5)</f>
        <v>400</v>
      </c>
    </row>
    <row r="1395" spans="1:5" x14ac:dyDescent="0.25">
      <c r="A1395" t="s">
        <v>40</v>
      </c>
      <c r="B1395">
        <v>2000</v>
      </c>
      <c r="C1395">
        <v>84</v>
      </c>
      <c r="D1395">
        <v>0.179215293038339</v>
      </c>
      <c r="E1395">
        <f>QUOTIENT(Table1[[#This Row],[year]], 5)</f>
        <v>400</v>
      </c>
    </row>
    <row r="1396" spans="1:5" x14ac:dyDescent="0.25">
      <c r="A1396" t="s">
        <v>40</v>
      </c>
      <c r="B1396" t="s">
        <v>8</v>
      </c>
      <c r="C1396">
        <v>5</v>
      </c>
      <c r="D1396">
        <v>9.4589481649640497E-2</v>
      </c>
      <c r="E1396" t="e">
        <f>QUOTIENT(Table1[[#This Row],[year]], 5)</f>
        <v>#VALUE!</v>
      </c>
    </row>
    <row r="1397" spans="1:5" x14ac:dyDescent="0.25">
      <c r="A1397" t="s">
        <v>40</v>
      </c>
      <c r="B1397" t="s">
        <v>9</v>
      </c>
      <c r="C1397">
        <v>27</v>
      </c>
      <c r="D1397">
        <v>0.123915737298636</v>
      </c>
      <c r="E1397" t="e">
        <f>QUOTIENT(Table1[[#This Row],[year]], 5)</f>
        <v>#VALUE!</v>
      </c>
    </row>
    <row r="1398" spans="1:5" x14ac:dyDescent="0.25">
      <c r="A1398" t="s">
        <v>40</v>
      </c>
      <c r="B1398" t="s">
        <v>10</v>
      </c>
      <c r="C1398">
        <v>18</v>
      </c>
      <c r="D1398">
        <v>0.34728921474049701</v>
      </c>
      <c r="E1398" t="e">
        <f>QUOTIENT(Table1[[#This Row],[year]], 5)</f>
        <v>#VALUE!</v>
      </c>
    </row>
    <row r="1399" spans="1:5" x14ac:dyDescent="0.25">
      <c r="A1399" t="s">
        <v>40</v>
      </c>
      <c r="B1399">
        <v>1999</v>
      </c>
      <c r="C1399">
        <v>75</v>
      </c>
      <c r="D1399">
        <v>0.16188564398109101</v>
      </c>
      <c r="E1399">
        <f>QUOTIENT(Table1[[#This Row],[year]], 5)</f>
        <v>399</v>
      </c>
    </row>
    <row r="1400" spans="1:5" x14ac:dyDescent="0.25">
      <c r="A1400" t="s">
        <v>40</v>
      </c>
      <c r="B1400">
        <v>1998</v>
      </c>
      <c r="C1400">
        <v>75</v>
      </c>
      <c r="D1400">
        <v>0.15621420091228999</v>
      </c>
      <c r="E1400">
        <f>QUOTIENT(Table1[[#This Row],[year]], 5)</f>
        <v>399</v>
      </c>
    </row>
    <row r="1401" spans="1:5" x14ac:dyDescent="0.25">
      <c r="A1401" t="s">
        <v>40</v>
      </c>
      <c r="B1401">
        <v>1997</v>
      </c>
      <c r="C1401">
        <v>80</v>
      </c>
      <c r="D1401">
        <v>0.168690958164642</v>
      </c>
      <c r="E1401">
        <f>QUOTIENT(Table1[[#This Row],[year]], 5)</f>
        <v>399</v>
      </c>
    </row>
    <row r="1402" spans="1:5" x14ac:dyDescent="0.25">
      <c r="A1402" t="s">
        <v>40</v>
      </c>
      <c r="B1402">
        <v>1996</v>
      </c>
      <c r="C1402">
        <v>95</v>
      </c>
      <c r="D1402">
        <v>0.20438458725070399</v>
      </c>
      <c r="E1402">
        <f>QUOTIENT(Table1[[#This Row],[year]], 5)</f>
        <v>399</v>
      </c>
    </row>
    <row r="1403" spans="1:5" x14ac:dyDescent="0.25">
      <c r="A1403" t="s">
        <v>40</v>
      </c>
      <c r="B1403">
        <v>1995</v>
      </c>
      <c r="C1403">
        <v>77</v>
      </c>
      <c r="D1403">
        <v>0.168948569422503</v>
      </c>
      <c r="E1403">
        <f>QUOTIENT(Table1[[#This Row],[year]], 5)</f>
        <v>399</v>
      </c>
    </row>
    <row r="1404" spans="1:5" x14ac:dyDescent="0.25">
      <c r="A1404" t="s">
        <v>40</v>
      </c>
      <c r="B1404">
        <v>1994</v>
      </c>
      <c r="C1404">
        <v>61</v>
      </c>
      <c r="D1404">
        <v>0.14057242936811501</v>
      </c>
      <c r="E1404">
        <f>QUOTIENT(Table1[[#This Row],[year]], 5)</f>
        <v>398</v>
      </c>
    </row>
    <row r="1405" spans="1:5" x14ac:dyDescent="0.25">
      <c r="A1405" t="s">
        <v>40</v>
      </c>
      <c r="B1405">
        <v>1993</v>
      </c>
      <c r="C1405">
        <v>72</v>
      </c>
      <c r="D1405">
        <v>0.17059185897739601</v>
      </c>
      <c r="E1405">
        <f>QUOTIENT(Table1[[#This Row],[year]], 5)</f>
        <v>398</v>
      </c>
    </row>
    <row r="1406" spans="1:5" x14ac:dyDescent="0.25">
      <c r="A1406" t="s">
        <v>40</v>
      </c>
      <c r="B1406">
        <v>1992</v>
      </c>
      <c r="C1406">
        <v>68</v>
      </c>
      <c r="D1406">
        <v>0.16733930504970901</v>
      </c>
      <c r="E1406">
        <f>QUOTIENT(Table1[[#This Row],[year]], 5)</f>
        <v>398</v>
      </c>
    </row>
    <row r="1407" spans="1:5" x14ac:dyDescent="0.25">
      <c r="A1407" t="s">
        <v>40</v>
      </c>
      <c r="B1407">
        <v>1991</v>
      </c>
      <c r="C1407">
        <v>73</v>
      </c>
      <c r="D1407">
        <v>0.18864023980567399</v>
      </c>
      <c r="E1407">
        <f>QUOTIENT(Table1[[#This Row],[year]], 5)</f>
        <v>398</v>
      </c>
    </row>
    <row r="1408" spans="1:5" x14ac:dyDescent="0.25">
      <c r="A1408" t="s">
        <v>40</v>
      </c>
      <c r="B1408">
        <v>1990</v>
      </c>
      <c r="C1408">
        <v>78</v>
      </c>
      <c r="D1408">
        <v>0.19927952786080999</v>
      </c>
      <c r="E1408">
        <f>QUOTIENT(Table1[[#This Row],[year]], 5)</f>
        <v>398</v>
      </c>
    </row>
    <row r="1409" spans="1:5" x14ac:dyDescent="0.25">
      <c r="A1409" t="s">
        <v>40</v>
      </c>
      <c r="B1409">
        <v>1989</v>
      </c>
      <c r="C1409">
        <v>66</v>
      </c>
      <c r="D1409">
        <v>0.180614087898856</v>
      </c>
      <c r="E1409">
        <f>QUOTIENT(Table1[[#This Row],[year]], 5)</f>
        <v>397</v>
      </c>
    </row>
    <row r="1410" spans="1:5" x14ac:dyDescent="0.25">
      <c r="A1410" t="s">
        <v>40</v>
      </c>
      <c r="B1410">
        <v>1988</v>
      </c>
      <c r="C1410">
        <v>79</v>
      </c>
      <c r="D1410">
        <v>0.21907323701505699</v>
      </c>
      <c r="E1410">
        <f>QUOTIENT(Table1[[#This Row],[year]], 5)</f>
        <v>397</v>
      </c>
    </row>
    <row r="1411" spans="1:5" x14ac:dyDescent="0.25">
      <c r="A1411" t="s">
        <v>40</v>
      </c>
      <c r="B1411">
        <v>1987</v>
      </c>
      <c r="C1411">
        <v>53</v>
      </c>
      <c r="D1411">
        <v>0.15834130019120399</v>
      </c>
      <c r="E1411">
        <f>QUOTIENT(Table1[[#This Row],[year]], 5)</f>
        <v>397</v>
      </c>
    </row>
    <row r="1412" spans="1:5" x14ac:dyDescent="0.25">
      <c r="A1412" t="s">
        <v>40</v>
      </c>
      <c r="B1412">
        <v>1986</v>
      </c>
      <c r="C1412">
        <v>61</v>
      </c>
      <c r="D1412">
        <v>0.19104888972407499</v>
      </c>
      <c r="E1412">
        <f>QUOTIENT(Table1[[#This Row],[year]], 5)</f>
        <v>397</v>
      </c>
    </row>
    <row r="1413" spans="1:5" x14ac:dyDescent="0.25">
      <c r="A1413" t="s">
        <v>40</v>
      </c>
      <c r="B1413">
        <v>1985</v>
      </c>
      <c r="C1413">
        <v>62</v>
      </c>
      <c r="D1413">
        <v>0.194186920571285</v>
      </c>
      <c r="E1413">
        <f>QUOTIENT(Table1[[#This Row],[year]], 5)</f>
        <v>397</v>
      </c>
    </row>
    <row r="1414" spans="1:5" x14ac:dyDescent="0.25">
      <c r="A1414" t="s">
        <v>40</v>
      </c>
      <c r="B1414">
        <v>1984</v>
      </c>
      <c r="C1414">
        <v>86</v>
      </c>
      <c r="D1414">
        <v>0.27143894201937901</v>
      </c>
      <c r="E1414">
        <f>QUOTIENT(Table1[[#This Row],[year]], 5)</f>
        <v>396</v>
      </c>
    </row>
    <row r="1415" spans="1:5" x14ac:dyDescent="0.25">
      <c r="A1415" t="s">
        <v>40</v>
      </c>
      <c r="B1415">
        <v>1983</v>
      </c>
      <c r="C1415">
        <v>69</v>
      </c>
      <c r="D1415">
        <v>0.19543973941368001</v>
      </c>
      <c r="E1415">
        <f>QUOTIENT(Table1[[#This Row],[year]], 5)</f>
        <v>396</v>
      </c>
    </row>
    <row r="1416" spans="1:5" x14ac:dyDescent="0.25">
      <c r="A1416" t="s">
        <v>40</v>
      </c>
      <c r="B1416">
        <v>1982</v>
      </c>
      <c r="C1416">
        <v>59</v>
      </c>
      <c r="D1416">
        <v>0.193334862535635</v>
      </c>
      <c r="E1416">
        <f>QUOTIENT(Table1[[#This Row],[year]], 5)</f>
        <v>396</v>
      </c>
    </row>
    <row r="1417" spans="1:5" x14ac:dyDescent="0.25">
      <c r="A1417" t="s">
        <v>40</v>
      </c>
      <c r="B1417">
        <v>1981</v>
      </c>
      <c r="C1417">
        <v>71</v>
      </c>
      <c r="D1417">
        <v>0.22707647040010201</v>
      </c>
      <c r="E1417">
        <f>QUOTIENT(Table1[[#This Row],[year]], 5)</f>
        <v>396</v>
      </c>
    </row>
    <row r="1418" spans="1:5" x14ac:dyDescent="0.25">
      <c r="A1418" t="s">
        <v>40</v>
      </c>
      <c r="B1418">
        <v>1980</v>
      </c>
      <c r="C1418">
        <v>91</v>
      </c>
      <c r="D1418">
        <v>0.259429255637597</v>
      </c>
      <c r="E1418">
        <f>QUOTIENT(Table1[[#This Row],[year]], 5)</f>
        <v>396</v>
      </c>
    </row>
    <row r="1419" spans="1:5" x14ac:dyDescent="0.25">
      <c r="A1419" t="s">
        <v>40</v>
      </c>
      <c r="B1419" t="s">
        <v>12</v>
      </c>
      <c r="C1419">
        <v>4</v>
      </c>
      <c r="D1419">
        <v>0.184672206832871</v>
      </c>
      <c r="E1419" t="e">
        <f>QUOTIENT(Table1[[#This Row],[year]], 5)</f>
        <v>#VALUE!</v>
      </c>
    </row>
    <row r="1420" spans="1:5" x14ac:dyDescent="0.25">
      <c r="A1420" t="s">
        <v>40</v>
      </c>
      <c r="B1420">
        <v>1979</v>
      </c>
      <c r="C1420">
        <v>73</v>
      </c>
      <c r="D1420">
        <v>0.232055438998029</v>
      </c>
      <c r="E1420">
        <f>QUOTIENT(Table1[[#This Row],[year]], 5)</f>
        <v>395</v>
      </c>
    </row>
    <row r="1421" spans="1:5" x14ac:dyDescent="0.25">
      <c r="A1421" t="s">
        <v>40</v>
      </c>
      <c r="B1421">
        <v>1978</v>
      </c>
      <c r="C1421">
        <v>72</v>
      </c>
      <c r="D1421">
        <v>0.23085062041104201</v>
      </c>
      <c r="E1421">
        <f>QUOTIENT(Table1[[#This Row],[year]], 5)</f>
        <v>395</v>
      </c>
    </row>
    <row r="1422" spans="1:5" x14ac:dyDescent="0.25">
      <c r="A1422" t="s">
        <v>40</v>
      </c>
      <c r="B1422">
        <v>1977</v>
      </c>
      <c r="C1422">
        <v>53</v>
      </c>
      <c r="D1422">
        <v>0.16717133484733701</v>
      </c>
      <c r="E1422">
        <f>QUOTIENT(Table1[[#This Row],[year]], 5)</f>
        <v>395</v>
      </c>
    </row>
    <row r="1423" spans="1:5" x14ac:dyDescent="0.25">
      <c r="A1423" t="s">
        <v>40</v>
      </c>
      <c r="B1423">
        <v>1976</v>
      </c>
      <c r="C1423">
        <v>59</v>
      </c>
      <c r="D1423">
        <v>0.18962524908401299</v>
      </c>
      <c r="E1423">
        <f>QUOTIENT(Table1[[#This Row],[year]], 5)</f>
        <v>395</v>
      </c>
    </row>
    <row r="1424" spans="1:5" x14ac:dyDescent="0.25">
      <c r="A1424" t="s">
        <v>40</v>
      </c>
      <c r="B1424">
        <v>1975</v>
      </c>
      <c r="C1424">
        <v>72</v>
      </c>
      <c r="D1424">
        <v>0.242163325709673</v>
      </c>
      <c r="E1424">
        <f>QUOTIENT(Table1[[#This Row],[year]], 5)</f>
        <v>395</v>
      </c>
    </row>
    <row r="1425" spans="1:5" x14ac:dyDescent="0.25">
      <c r="A1425" t="s">
        <v>40</v>
      </c>
      <c r="B1425">
        <v>1974</v>
      </c>
      <c r="C1425">
        <v>77</v>
      </c>
      <c r="D1425">
        <v>0.26397888168946398</v>
      </c>
      <c r="E1425">
        <f>QUOTIENT(Table1[[#This Row],[year]], 5)</f>
        <v>394</v>
      </c>
    </row>
    <row r="1426" spans="1:5" x14ac:dyDescent="0.25">
      <c r="A1426" t="s">
        <v>40</v>
      </c>
      <c r="B1426">
        <v>1973</v>
      </c>
      <c r="C1426">
        <v>69</v>
      </c>
      <c r="D1426">
        <v>0.23820209203576401</v>
      </c>
      <c r="E1426">
        <f>QUOTIENT(Table1[[#This Row],[year]], 5)</f>
        <v>394</v>
      </c>
    </row>
    <row r="1427" spans="1:5" x14ac:dyDescent="0.25">
      <c r="A1427" t="s">
        <v>40</v>
      </c>
      <c r="B1427">
        <v>1972</v>
      </c>
      <c r="C1427">
        <v>89</v>
      </c>
      <c r="D1427">
        <v>0.31868800802091102</v>
      </c>
      <c r="E1427">
        <f>QUOTIENT(Table1[[#This Row],[year]], 5)</f>
        <v>394</v>
      </c>
    </row>
    <row r="1428" spans="1:5" x14ac:dyDescent="0.25">
      <c r="A1428" t="s">
        <v>40</v>
      </c>
      <c r="B1428">
        <v>1971</v>
      </c>
      <c r="C1428">
        <v>82</v>
      </c>
      <c r="D1428">
        <v>0.30501413480136802</v>
      </c>
      <c r="E1428">
        <f>QUOTIENT(Table1[[#This Row],[year]], 5)</f>
        <v>394</v>
      </c>
    </row>
    <row r="1429" spans="1:5" x14ac:dyDescent="0.25">
      <c r="A1429" t="s">
        <v>40</v>
      </c>
      <c r="B1429">
        <v>1970</v>
      </c>
      <c r="C1429">
        <v>97</v>
      </c>
      <c r="D1429">
        <v>0.27186098654708502</v>
      </c>
      <c r="E1429">
        <f>QUOTIENT(Table1[[#This Row],[year]], 5)</f>
        <v>394</v>
      </c>
    </row>
    <row r="1430" spans="1:5" x14ac:dyDescent="0.25">
      <c r="A1430" t="s">
        <v>40</v>
      </c>
      <c r="B1430">
        <v>1969</v>
      </c>
      <c r="C1430">
        <v>74</v>
      </c>
      <c r="D1430">
        <v>0.24674068887332801</v>
      </c>
      <c r="E1430">
        <f>QUOTIENT(Table1[[#This Row],[year]], 5)</f>
        <v>393</v>
      </c>
    </row>
    <row r="1431" spans="1:5" x14ac:dyDescent="0.25">
      <c r="A1431" t="s">
        <v>40</v>
      </c>
      <c r="B1431">
        <v>1968</v>
      </c>
      <c r="C1431">
        <v>101</v>
      </c>
      <c r="D1431">
        <v>0.371733529628266</v>
      </c>
      <c r="E1431">
        <f>QUOTIENT(Table1[[#This Row],[year]], 5)</f>
        <v>393</v>
      </c>
    </row>
    <row r="1432" spans="1:5" x14ac:dyDescent="0.25">
      <c r="A1432" t="s">
        <v>40</v>
      </c>
      <c r="B1432">
        <v>1967</v>
      </c>
      <c r="C1432">
        <v>84</v>
      </c>
      <c r="D1432">
        <v>0.32458750338111902</v>
      </c>
      <c r="E1432">
        <f>QUOTIENT(Table1[[#This Row],[year]], 5)</f>
        <v>393</v>
      </c>
    </row>
    <row r="1433" spans="1:5" x14ac:dyDescent="0.25">
      <c r="A1433" t="s">
        <v>40</v>
      </c>
      <c r="B1433">
        <v>1966</v>
      </c>
      <c r="C1433">
        <v>120</v>
      </c>
      <c r="D1433">
        <v>0.48563334682314802</v>
      </c>
      <c r="E1433">
        <f>QUOTIENT(Table1[[#This Row],[year]], 5)</f>
        <v>393</v>
      </c>
    </row>
    <row r="1434" spans="1:5" x14ac:dyDescent="0.25">
      <c r="A1434" t="s">
        <v>40</v>
      </c>
      <c r="B1434">
        <v>1965</v>
      </c>
      <c r="C1434">
        <v>123</v>
      </c>
      <c r="D1434">
        <v>0.51391326146903904</v>
      </c>
      <c r="E1434">
        <f>QUOTIENT(Table1[[#This Row],[year]], 5)</f>
        <v>393</v>
      </c>
    </row>
    <row r="1435" spans="1:5" x14ac:dyDescent="0.25">
      <c r="A1435" t="s">
        <v>40</v>
      </c>
      <c r="B1435">
        <v>1964</v>
      </c>
      <c r="C1435">
        <v>99</v>
      </c>
      <c r="D1435">
        <v>0.44186565498772501</v>
      </c>
      <c r="E1435">
        <f>QUOTIENT(Table1[[#This Row],[year]], 5)</f>
        <v>392</v>
      </c>
    </row>
    <row r="1436" spans="1:5" x14ac:dyDescent="0.25">
      <c r="A1436" t="s">
        <v>40</v>
      </c>
      <c r="B1436">
        <v>1963</v>
      </c>
      <c r="C1436">
        <v>106</v>
      </c>
      <c r="D1436">
        <v>0.48114021152012998</v>
      </c>
      <c r="E1436">
        <f>QUOTIENT(Table1[[#This Row],[year]], 5)</f>
        <v>392</v>
      </c>
    </row>
    <row r="1437" spans="1:5" x14ac:dyDescent="0.25">
      <c r="A1437" t="s">
        <v>40</v>
      </c>
      <c r="B1437">
        <v>1962</v>
      </c>
      <c r="C1437">
        <v>88</v>
      </c>
      <c r="D1437">
        <v>0.41662721333206998</v>
      </c>
      <c r="E1437">
        <f>QUOTIENT(Table1[[#This Row],[year]], 5)</f>
        <v>392</v>
      </c>
    </row>
    <row r="1438" spans="1:5" x14ac:dyDescent="0.25">
      <c r="A1438" t="s">
        <v>40</v>
      </c>
      <c r="B1438">
        <v>1961</v>
      </c>
      <c r="C1438">
        <v>110</v>
      </c>
      <c r="D1438">
        <v>0.53093927985326705</v>
      </c>
      <c r="E1438">
        <f>QUOTIENT(Table1[[#This Row],[year]], 5)</f>
        <v>392</v>
      </c>
    </row>
    <row r="1439" spans="1:5" x14ac:dyDescent="0.25">
      <c r="A1439" t="s">
        <v>40</v>
      </c>
      <c r="B1439">
        <v>1960</v>
      </c>
      <c r="C1439">
        <v>68</v>
      </c>
      <c r="D1439">
        <v>0.31972917058491601</v>
      </c>
      <c r="E1439">
        <f>QUOTIENT(Table1[[#This Row],[year]], 5)</f>
        <v>392</v>
      </c>
    </row>
    <row r="1440" spans="1:5" x14ac:dyDescent="0.25">
      <c r="A1440" t="s">
        <v>40</v>
      </c>
      <c r="B1440" t="s">
        <v>14</v>
      </c>
      <c r="C1440">
        <v>2</v>
      </c>
      <c r="D1440">
        <v>0.13020833333333301</v>
      </c>
      <c r="E1440" t="e">
        <f>QUOTIENT(Table1[[#This Row],[year]], 5)</f>
        <v>#VALUE!</v>
      </c>
    </row>
    <row r="1441" spans="1:5" x14ac:dyDescent="0.25">
      <c r="A1441" t="s">
        <v>40</v>
      </c>
      <c r="B1441">
        <v>1959</v>
      </c>
      <c r="C1441">
        <v>60</v>
      </c>
      <c r="D1441">
        <v>0.326975476839237</v>
      </c>
      <c r="E1441">
        <f>QUOTIENT(Table1[[#This Row],[year]], 5)</f>
        <v>391</v>
      </c>
    </row>
    <row r="1442" spans="1:5" x14ac:dyDescent="0.25">
      <c r="A1442" t="s">
        <v>40</v>
      </c>
      <c r="B1442">
        <v>1958</v>
      </c>
      <c r="C1442">
        <v>76</v>
      </c>
      <c r="D1442">
        <v>0.43184271833626903</v>
      </c>
      <c r="E1442">
        <f>QUOTIENT(Table1[[#This Row],[year]], 5)</f>
        <v>391</v>
      </c>
    </row>
    <row r="1443" spans="1:5" x14ac:dyDescent="0.25">
      <c r="A1443" t="s">
        <v>40</v>
      </c>
      <c r="B1443">
        <v>1957</v>
      </c>
      <c r="C1443">
        <v>65</v>
      </c>
      <c r="D1443">
        <v>0.377161425089938</v>
      </c>
      <c r="E1443">
        <f>QUOTIENT(Table1[[#This Row],[year]], 5)</f>
        <v>391</v>
      </c>
    </row>
    <row r="1444" spans="1:5" x14ac:dyDescent="0.25">
      <c r="A1444" t="s">
        <v>40</v>
      </c>
      <c r="B1444">
        <v>1956</v>
      </c>
      <c r="C1444">
        <v>66</v>
      </c>
      <c r="D1444">
        <v>0.39433590249148598</v>
      </c>
      <c r="E1444">
        <f>QUOTIENT(Table1[[#This Row],[year]], 5)</f>
        <v>391</v>
      </c>
    </row>
    <row r="1445" spans="1:5" x14ac:dyDescent="0.25">
      <c r="A1445" t="s">
        <v>40</v>
      </c>
      <c r="B1445">
        <v>1955</v>
      </c>
      <c r="C1445">
        <v>41</v>
      </c>
      <c r="D1445">
        <v>0.26270263343371503</v>
      </c>
      <c r="E1445">
        <f>QUOTIENT(Table1[[#This Row],[year]], 5)</f>
        <v>391</v>
      </c>
    </row>
    <row r="1446" spans="1:5" x14ac:dyDescent="0.25">
      <c r="A1446" t="s">
        <v>40</v>
      </c>
      <c r="B1446">
        <v>1954</v>
      </c>
      <c r="C1446">
        <v>47</v>
      </c>
      <c r="D1446">
        <v>0.30209538501092598</v>
      </c>
      <c r="E1446">
        <f>QUOTIENT(Table1[[#This Row],[year]], 5)</f>
        <v>390</v>
      </c>
    </row>
    <row r="1447" spans="1:5" x14ac:dyDescent="0.25">
      <c r="A1447" t="s">
        <v>40</v>
      </c>
      <c r="B1447">
        <v>1953</v>
      </c>
      <c r="C1447">
        <v>48</v>
      </c>
      <c r="D1447">
        <v>0.31211392158137702</v>
      </c>
      <c r="E1447">
        <f>QUOTIENT(Table1[[#This Row],[year]], 5)</f>
        <v>390</v>
      </c>
    </row>
    <row r="1448" spans="1:5" x14ac:dyDescent="0.25">
      <c r="A1448" t="s">
        <v>40</v>
      </c>
      <c r="B1448">
        <v>1952</v>
      </c>
      <c r="C1448">
        <v>50</v>
      </c>
      <c r="D1448">
        <v>0.34181022696198998</v>
      </c>
      <c r="E1448">
        <f>QUOTIENT(Table1[[#This Row],[year]], 5)</f>
        <v>390</v>
      </c>
    </row>
    <row r="1449" spans="1:5" x14ac:dyDescent="0.25">
      <c r="A1449" t="s">
        <v>40</v>
      </c>
      <c r="B1449">
        <v>1951</v>
      </c>
      <c r="C1449">
        <v>35</v>
      </c>
      <c r="D1449">
        <v>0.24654832347139999</v>
      </c>
      <c r="E1449">
        <f>QUOTIENT(Table1[[#This Row],[year]], 5)</f>
        <v>390</v>
      </c>
    </row>
    <row r="1450" spans="1:5" x14ac:dyDescent="0.25">
      <c r="A1450" t="s">
        <v>40</v>
      </c>
      <c r="B1450">
        <v>1950</v>
      </c>
      <c r="C1450">
        <v>49</v>
      </c>
      <c r="D1450">
        <v>0.305219882895228</v>
      </c>
      <c r="E1450">
        <f>QUOTIENT(Table1[[#This Row],[year]], 5)</f>
        <v>390</v>
      </c>
    </row>
    <row r="1451" spans="1:5" x14ac:dyDescent="0.25">
      <c r="A1451" t="s">
        <v>40</v>
      </c>
      <c r="B1451" t="s">
        <v>15</v>
      </c>
      <c r="C1451">
        <v>2</v>
      </c>
      <c r="D1451">
        <v>0.12618296529968401</v>
      </c>
      <c r="E1451" t="e">
        <f>QUOTIENT(Table1[[#This Row],[year]], 5)</f>
        <v>#VALUE!</v>
      </c>
    </row>
    <row r="1452" spans="1:5" x14ac:dyDescent="0.25">
      <c r="A1452" t="s">
        <v>40</v>
      </c>
      <c r="B1452">
        <v>1949</v>
      </c>
      <c r="C1452">
        <v>40</v>
      </c>
      <c r="D1452">
        <v>0.287521564117308</v>
      </c>
      <c r="E1452">
        <f>QUOTIENT(Table1[[#This Row],[year]], 5)</f>
        <v>389</v>
      </c>
    </row>
    <row r="1453" spans="1:5" x14ac:dyDescent="0.25">
      <c r="A1453" t="s">
        <v>40</v>
      </c>
      <c r="B1453">
        <v>1948</v>
      </c>
      <c r="C1453">
        <v>37</v>
      </c>
      <c r="D1453">
        <v>0.262672156751384</v>
      </c>
      <c r="E1453">
        <f>QUOTIENT(Table1[[#This Row],[year]], 5)</f>
        <v>389</v>
      </c>
    </row>
    <row r="1454" spans="1:5" x14ac:dyDescent="0.25">
      <c r="A1454" t="s">
        <v>40</v>
      </c>
      <c r="B1454">
        <v>1947</v>
      </c>
      <c r="C1454">
        <v>49</v>
      </c>
      <c r="D1454">
        <v>0.33741908827985101</v>
      </c>
      <c r="E1454">
        <f>QUOTIENT(Table1[[#This Row],[year]], 5)</f>
        <v>389</v>
      </c>
    </row>
    <row r="1455" spans="1:5" x14ac:dyDescent="0.25">
      <c r="A1455" t="s">
        <v>40</v>
      </c>
      <c r="B1455">
        <v>1946</v>
      </c>
      <c r="C1455">
        <v>37</v>
      </c>
      <c r="D1455">
        <v>0.26049000281610801</v>
      </c>
      <c r="E1455">
        <f>QUOTIENT(Table1[[#This Row],[year]], 5)</f>
        <v>389</v>
      </c>
    </row>
    <row r="1456" spans="1:5" x14ac:dyDescent="0.25">
      <c r="A1456" t="s">
        <v>40</v>
      </c>
      <c r="B1456">
        <v>1945</v>
      </c>
      <c r="C1456">
        <v>21</v>
      </c>
      <c r="D1456">
        <v>0.15395894428152401</v>
      </c>
      <c r="E1456">
        <f>QUOTIENT(Table1[[#This Row],[year]], 5)</f>
        <v>389</v>
      </c>
    </row>
    <row r="1457" spans="1:5" x14ac:dyDescent="0.25">
      <c r="A1457" t="s">
        <v>40</v>
      </c>
      <c r="B1457">
        <v>1944</v>
      </c>
      <c r="C1457">
        <v>20</v>
      </c>
      <c r="D1457">
        <v>0.15617679212868901</v>
      </c>
      <c r="E1457">
        <f>QUOTIENT(Table1[[#This Row],[year]], 5)</f>
        <v>388</v>
      </c>
    </row>
    <row r="1458" spans="1:5" x14ac:dyDescent="0.25">
      <c r="A1458" t="s">
        <v>40</v>
      </c>
      <c r="B1458">
        <v>1943</v>
      </c>
      <c r="C1458">
        <v>18</v>
      </c>
      <c r="D1458">
        <v>0.13765677577240701</v>
      </c>
      <c r="E1458">
        <f>QUOTIENT(Table1[[#This Row],[year]], 5)</f>
        <v>388</v>
      </c>
    </row>
    <row r="1459" spans="1:5" x14ac:dyDescent="0.25">
      <c r="A1459" t="s">
        <v>40</v>
      </c>
      <c r="B1459">
        <v>1942</v>
      </c>
      <c r="C1459">
        <v>27</v>
      </c>
      <c r="D1459">
        <v>0.196864746627779</v>
      </c>
      <c r="E1459">
        <f>QUOTIENT(Table1[[#This Row],[year]], 5)</f>
        <v>388</v>
      </c>
    </row>
    <row r="1460" spans="1:5" x14ac:dyDescent="0.25">
      <c r="A1460" t="s">
        <v>40</v>
      </c>
      <c r="B1460">
        <v>1941</v>
      </c>
      <c r="C1460">
        <v>30</v>
      </c>
      <c r="D1460">
        <v>0.19765449993411499</v>
      </c>
      <c r="E1460">
        <f>QUOTIENT(Table1[[#This Row],[year]], 5)</f>
        <v>388</v>
      </c>
    </row>
    <row r="1461" spans="1:5" x14ac:dyDescent="0.25">
      <c r="A1461" t="s">
        <v>40</v>
      </c>
      <c r="B1461">
        <v>1940</v>
      </c>
      <c r="C1461">
        <v>43</v>
      </c>
      <c r="D1461">
        <v>0.26602326156891798</v>
      </c>
      <c r="E1461">
        <f>QUOTIENT(Table1[[#This Row],[year]], 5)</f>
        <v>388</v>
      </c>
    </row>
    <row r="1462" spans="1:5" x14ac:dyDescent="0.25">
      <c r="A1462" t="s">
        <v>40</v>
      </c>
      <c r="B1462" t="s">
        <v>16</v>
      </c>
      <c r="C1462">
        <v>1</v>
      </c>
      <c r="D1462">
        <v>3.9138943248532197E-2</v>
      </c>
      <c r="E1462" t="e">
        <f>QUOTIENT(Table1[[#This Row],[year]], 5)</f>
        <v>#VALUE!</v>
      </c>
    </row>
    <row r="1463" spans="1:5" x14ac:dyDescent="0.25">
      <c r="A1463" t="s">
        <v>40</v>
      </c>
      <c r="B1463">
        <v>1939</v>
      </c>
      <c r="C1463">
        <v>29</v>
      </c>
      <c r="D1463">
        <v>0.208198722090602</v>
      </c>
      <c r="E1463">
        <f>QUOTIENT(Table1[[#This Row],[year]], 5)</f>
        <v>387</v>
      </c>
    </row>
    <row r="1464" spans="1:5" x14ac:dyDescent="0.25">
      <c r="A1464" t="s">
        <v>40</v>
      </c>
      <c r="B1464">
        <v>1938</v>
      </c>
      <c r="C1464">
        <v>39</v>
      </c>
      <c r="D1464">
        <v>0.29301277235161499</v>
      </c>
      <c r="E1464">
        <f>QUOTIENT(Table1[[#This Row],[year]], 5)</f>
        <v>387</v>
      </c>
    </row>
    <row r="1465" spans="1:5" x14ac:dyDescent="0.25">
      <c r="A1465" t="s">
        <v>40</v>
      </c>
      <c r="B1465">
        <v>1937</v>
      </c>
      <c r="C1465">
        <v>44</v>
      </c>
      <c r="D1465">
        <v>0.327893285639764</v>
      </c>
      <c r="E1465">
        <f>QUOTIENT(Table1[[#This Row],[year]], 5)</f>
        <v>387</v>
      </c>
    </row>
    <row r="1466" spans="1:5" x14ac:dyDescent="0.25">
      <c r="A1466" t="s">
        <v>40</v>
      </c>
      <c r="B1466">
        <v>1936</v>
      </c>
      <c r="C1466">
        <v>42</v>
      </c>
      <c r="D1466">
        <v>0.32088012835205099</v>
      </c>
      <c r="E1466">
        <f>QUOTIENT(Table1[[#This Row],[year]], 5)</f>
        <v>387</v>
      </c>
    </row>
    <row r="1467" spans="1:5" x14ac:dyDescent="0.25">
      <c r="A1467" t="s">
        <v>40</v>
      </c>
      <c r="B1467">
        <v>1935</v>
      </c>
      <c r="C1467">
        <v>41</v>
      </c>
      <c r="D1467">
        <v>0.31072375899962101</v>
      </c>
      <c r="E1467">
        <f>QUOTIENT(Table1[[#This Row],[year]], 5)</f>
        <v>387</v>
      </c>
    </row>
    <row r="1468" spans="1:5" x14ac:dyDescent="0.25">
      <c r="A1468" t="s">
        <v>40</v>
      </c>
      <c r="B1468">
        <v>1934</v>
      </c>
      <c r="C1468">
        <v>43</v>
      </c>
      <c r="D1468">
        <v>0.365025466893039</v>
      </c>
      <c r="E1468">
        <f>QUOTIENT(Table1[[#This Row],[year]], 5)</f>
        <v>386</v>
      </c>
    </row>
    <row r="1469" spans="1:5" x14ac:dyDescent="0.25">
      <c r="A1469" t="s">
        <v>40</v>
      </c>
      <c r="B1469">
        <v>1933</v>
      </c>
      <c r="C1469">
        <v>33</v>
      </c>
      <c r="D1469">
        <v>0.32258064516128998</v>
      </c>
      <c r="E1469">
        <f>QUOTIENT(Table1[[#This Row],[year]], 5)</f>
        <v>386</v>
      </c>
    </row>
    <row r="1470" spans="1:5" x14ac:dyDescent="0.25">
      <c r="A1470" t="s">
        <v>40</v>
      </c>
      <c r="B1470">
        <v>1932</v>
      </c>
      <c r="C1470">
        <v>32</v>
      </c>
      <c r="D1470">
        <v>0.29282576866764198</v>
      </c>
      <c r="E1470">
        <f>QUOTIENT(Table1[[#This Row],[year]], 5)</f>
        <v>386</v>
      </c>
    </row>
    <row r="1471" spans="1:5" x14ac:dyDescent="0.25">
      <c r="A1471" t="s">
        <v>40</v>
      </c>
      <c r="B1471">
        <v>1931</v>
      </c>
      <c r="C1471">
        <v>38</v>
      </c>
      <c r="D1471">
        <v>0.320080862533692</v>
      </c>
      <c r="E1471">
        <f>QUOTIENT(Table1[[#This Row],[year]], 5)</f>
        <v>386</v>
      </c>
    </row>
    <row r="1472" spans="1:5" x14ac:dyDescent="0.25">
      <c r="A1472" t="s">
        <v>40</v>
      </c>
      <c r="B1472">
        <v>1930</v>
      </c>
      <c r="C1472">
        <v>28</v>
      </c>
      <c r="D1472">
        <v>0.20609450905343701</v>
      </c>
      <c r="E1472">
        <f>QUOTIENT(Table1[[#This Row],[year]], 5)</f>
        <v>386</v>
      </c>
    </row>
    <row r="1473" spans="1:5" x14ac:dyDescent="0.25">
      <c r="A1473" t="s">
        <v>40</v>
      </c>
      <c r="B1473">
        <v>1929</v>
      </c>
      <c r="C1473">
        <v>33</v>
      </c>
      <c r="D1473">
        <v>0.26593601418325402</v>
      </c>
      <c r="E1473">
        <f>QUOTIENT(Table1[[#This Row],[year]], 5)</f>
        <v>385</v>
      </c>
    </row>
    <row r="1474" spans="1:5" x14ac:dyDescent="0.25">
      <c r="A1474" t="s">
        <v>40</v>
      </c>
      <c r="B1474">
        <v>1928</v>
      </c>
      <c r="C1474">
        <v>33</v>
      </c>
      <c r="D1474">
        <v>0.26956379676523401</v>
      </c>
      <c r="E1474">
        <f>QUOTIENT(Table1[[#This Row],[year]], 5)</f>
        <v>385</v>
      </c>
    </row>
    <row r="1475" spans="1:5" x14ac:dyDescent="0.25">
      <c r="A1475" t="s">
        <v>40</v>
      </c>
      <c r="B1475">
        <v>1927</v>
      </c>
      <c r="C1475">
        <v>43</v>
      </c>
      <c r="D1475">
        <v>0.36067773863445701</v>
      </c>
      <c r="E1475">
        <f>QUOTIENT(Table1[[#This Row],[year]], 5)</f>
        <v>385</v>
      </c>
    </row>
    <row r="1476" spans="1:5" x14ac:dyDescent="0.25">
      <c r="A1476" t="s">
        <v>40</v>
      </c>
      <c r="B1476">
        <v>1926</v>
      </c>
      <c r="C1476">
        <v>37</v>
      </c>
      <c r="D1476">
        <v>0.31588832920686399</v>
      </c>
      <c r="E1476">
        <f>QUOTIENT(Table1[[#This Row],[year]], 5)</f>
        <v>385</v>
      </c>
    </row>
    <row r="1477" spans="1:5" x14ac:dyDescent="0.25">
      <c r="A1477" t="s">
        <v>40</v>
      </c>
      <c r="B1477">
        <v>1925</v>
      </c>
      <c r="C1477">
        <v>32</v>
      </c>
      <c r="D1477">
        <v>0.28540849090260401</v>
      </c>
      <c r="E1477">
        <f>QUOTIENT(Table1[[#This Row],[year]], 5)</f>
        <v>385</v>
      </c>
    </row>
    <row r="1478" spans="1:5" x14ac:dyDescent="0.25">
      <c r="A1478" t="s">
        <v>40</v>
      </c>
      <c r="B1478">
        <v>1924</v>
      </c>
      <c r="C1478">
        <v>40</v>
      </c>
      <c r="D1478">
        <v>0.35900197451085902</v>
      </c>
      <c r="E1478">
        <f>QUOTIENT(Table1[[#This Row],[year]], 5)</f>
        <v>384</v>
      </c>
    </row>
    <row r="1479" spans="1:5" x14ac:dyDescent="0.25">
      <c r="A1479" t="s">
        <v>40</v>
      </c>
      <c r="B1479">
        <v>1923</v>
      </c>
      <c r="C1479">
        <v>41</v>
      </c>
      <c r="D1479">
        <v>0.39006754828275098</v>
      </c>
      <c r="E1479">
        <f>QUOTIENT(Table1[[#This Row],[year]], 5)</f>
        <v>384</v>
      </c>
    </row>
    <row r="1480" spans="1:5" x14ac:dyDescent="0.25">
      <c r="A1480" t="s">
        <v>40</v>
      </c>
      <c r="B1480">
        <v>1922</v>
      </c>
      <c r="C1480">
        <v>22</v>
      </c>
      <c r="D1480">
        <v>0.211823608704024</v>
      </c>
      <c r="E1480">
        <f>QUOTIENT(Table1[[#This Row],[year]], 5)</f>
        <v>384</v>
      </c>
    </row>
    <row r="1481" spans="1:5" x14ac:dyDescent="0.25">
      <c r="A1481" t="s">
        <v>40</v>
      </c>
      <c r="B1481">
        <v>1921</v>
      </c>
      <c r="C1481">
        <v>26</v>
      </c>
      <c r="D1481">
        <v>0.27840239854374099</v>
      </c>
      <c r="E1481">
        <f>QUOTIENT(Table1[[#This Row],[year]], 5)</f>
        <v>384</v>
      </c>
    </row>
    <row r="1482" spans="1:5" x14ac:dyDescent="0.25">
      <c r="A1482" t="s">
        <v>40</v>
      </c>
      <c r="B1482">
        <v>1920</v>
      </c>
      <c r="C1482">
        <v>30</v>
      </c>
      <c r="D1482">
        <v>0.262904215230917</v>
      </c>
      <c r="E1482">
        <f>QUOTIENT(Table1[[#This Row],[year]], 5)</f>
        <v>384</v>
      </c>
    </row>
    <row r="1483" spans="1:5" x14ac:dyDescent="0.25">
      <c r="A1483" t="s">
        <v>40</v>
      </c>
      <c r="B1483" t="s">
        <v>18</v>
      </c>
      <c r="C1483">
        <v>1</v>
      </c>
      <c r="D1483">
        <v>0.213675213675213</v>
      </c>
      <c r="E1483" t="e">
        <f>QUOTIENT(Table1[[#This Row],[year]], 5)</f>
        <v>#VALUE!</v>
      </c>
    </row>
    <row r="1484" spans="1:5" x14ac:dyDescent="0.25">
      <c r="A1484" t="s">
        <v>40</v>
      </c>
      <c r="B1484">
        <v>1919</v>
      </c>
      <c r="C1484">
        <v>19</v>
      </c>
      <c r="D1484">
        <v>0.18873547233535301</v>
      </c>
      <c r="E1484">
        <f>QUOTIENT(Table1[[#This Row],[year]], 5)</f>
        <v>383</v>
      </c>
    </row>
    <row r="1485" spans="1:5" x14ac:dyDescent="0.25">
      <c r="A1485" t="s">
        <v>40</v>
      </c>
      <c r="B1485">
        <v>1918</v>
      </c>
      <c r="C1485">
        <v>19</v>
      </c>
      <c r="D1485">
        <v>0.19781363872982799</v>
      </c>
      <c r="E1485">
        <f>QUOTIENT(Table1[[#This Row],[year]], 5)</f>
        <v>383</v>
      </c>
    </row>
    <row r="1486" spans="1:5" x14ac:dyDescent="0.25">
      <c r="A1486" t="s">
        <v>40</v>
      </c>
      <c r="B1486">
        <v>1917</v>
      </c>
      <c r="C1486">
        <v>29</v>
      </c>
      <c r="D1486">
        <v>0.27879253989617298</v>
      </c>
      <c r="E1486">
        <f>QUOTIENT(Table1[[#This Row],[year]], 5)</f>
        <v>383</v>
      </c>
    </row>
    <row r="1487" spans="1:5" x14ac:dyDescent="0.25">
      <c r="A1487" t="s">
        <v>40</v>
      </c>
      <c r="B1487">
        <v>1916</v>
      </c>
      <c r="C1487">
        <v>19</v>
      </c>
      <c r="D1487">
        <v>0.17788596573354501</v>
      </c>
      <c r="E1487">
        <f>QUOTIENT(Table1[[#This Row],[year]], 5)</f>
        <v>383</v>
      </c>
    </row>
    <row r="1488" spans="1:5" x14ac:dyDescent="0.25">
      <c r="A1488" t="s">
        <v>40</v>
      </c>
      <c r="B1488">
        <v>1915</v>
      </c>
      <c r="C1488">
        <v>31</v>
      </c>
      <c r="D1488">
        <v>0.29286726499763799</v>
      </c>
      <c r="E1488">
        <f>QUOTIENT(Table1[[#This Row],[year]], 5)</f>
        <v>383</v>
      </c>
    </row>
    <row r="1489" spans="1:5" x14ac:dyDescent="0.25">
      <c r="A1489" t="s">
        <v>40</v>
      </c>
      <c r="B1489">
        <v>1914</v>
      </c>
      <c r="C1489">
        <v>23</v>
      </c>
      <c r="D1489">
        <v>0.22243713733075399</v>
      </c>
      <c r="E1489">
        <f>QUOTIENT(Table1[[#This Row],[year]], 5)</f>
        <v>382</v>
      </c>
    </row>
    <row r="1490" spans="1:5" x14ac:dyDescent="0.25">
      <c r="A1490" t="s">
        <v>40</v>
      </c>
      <c r="B1490">
        <v>1913</v>
      </c>
      <c r="C1490">
        <v>18</v>
      </c>
      <c r="D1490">
        <v>0.181323662737987</v>
      </c>
      <c r="E1490">
        <f>QUOTIENT(Table1[[#This Row],[year]], 5)</f>
        <v>382</v>
      </c>
    </row>
    <row r="1491" spans="1:5" x14ac:dyDescent="0.25">
      <c r="A1491" t="s">
        <v>40</v>
      </c>
      <c r="B1491">
        <v>1912</v>
      </c>
      <c r="C1491">
        <v>23</v>
      </c>
      <c r="D1491">
        <v>0.227655151935068</v>
      </c>
      <c r="E1491">
        <f>QUOTIENT(Table1[[#This Row],[year]], 5)</f>
        <v>382</v>
      </c>
    </row>
    <row r="1492" spans="1:5" x14ac:dyDescent="0.25">
      <c r="A1492" t="s">
        <v>40</v>
      </c>
      <c r="B1492">
        <v>1911</v>
      </c>
      <c r="C1492">
        <v>21</v>
      </c>
      <c r="D1492">
        <v>0.21849963583394</v>
      </c>
      <c r="E1492">
        <f>QUOTIENT(Table1[[#This Row],[year]], 5)</f>
        <v>382</v>
      </c>
    </row>
    <row r="1493" spans="1:5" x14ac:dyDescent="0.25">
      <c r="A1493" t="s">
        <v>40</v>
      </c>
      <c r="B1493">
        <v>1910</v>
      </c>
      <c r="C1493">
        <v>12</v>
      </c>
      <c r="D1493">
        <v>0.11724474841231</v>
      </c>
      <c r="E1493">
        <f>QUOTIENT(Table1[[#This Row],[year]], 5)</f>
        <v>382</v>
      </c>
    </row>
    <row r="1494" spans="1:5" x14ac:dyDescent="0.25">
      <c r="A1494" t="s">
        <v>40</v>
      </c>
      <c r="B1494">
        <v>1909</v>
      </c>
      <c r="C1494">
        <v>17</v>
      </c>
      <c r="D1494">
        <v>0.17758278491590901</v>
      </c>
      <c r="E1494">
        <f>QUOTIENT(Table1[[#This Row],[year]], 5)</f>
        <v>381</v>
      </c>
    </row>
    <row r="1495" spans="1:5" x14ac:dyDescent="0.25">
      <c r="A1495" t="s">
        <v>40</v>
      </c>
      <c r="B1495">
        <v>1908</v>
      </c>
      <c r="C1495">
        <v>20</v>
      </c>
      <c r="D1495">
        <v>0.22053148086889399</v>
      </c>
      <c r="E1495">
        <f>QUOTIENT(Table1[[#This Row],[year]], 5)</f>
        <v>381</v>
      </c>
    </row>
    <row r="1496" spans="1:5" x14ac:dyDescent="0.25">
      <c r="A1496" t="s">
        <v>40</v>
      </c>
      <c r="B1496">
        <v>1907</v>
      </c>
      <c r="C1496">
        <v>16</v>
      </c>
      <c r="D1496">
        <v>0.180038258129852</v>
      </c>
      <c r="E1496">
        <f>QUOTIENT(Table1[[#This Row],[year]], 5)</f>
        <v>381</v>
      </c>
    </row>
    <row r="1497" spans="1:5" x14ac:dyDescent="0.25">
      <c r="A1497" t="s">
        <v>40</v>
      </c>
      <c r="B1497">
        <v>1906</v>
      </c>
      <c r="C1497">
        <v>15</v>
      </c>
      <c r="D1497">
        <v>0.18181818181818099</v>
      </c>
      <c r="E1497">
        <f>QUOTIENT(Table1[[#This Row],[year]], 5)</f>
        <v>381</v>
      </c>
    </row>
    <row r="1498" spans="1:5" x14ac:dyDescent="0.25">
      <c r="A1498" t="s">
        <v>40</v>
      </c>
      <c r="B1498">
        <v>1905</v>
      </c>
      <c r="C1498">
        <v>18</v>
      </c>
      <c r="D1498">
        <v>0.21684134441633501</v>
      </c>
      <c r="E1498">
        <f>QUOTIENT(Table1[[#This Row],[year]], 5)</f>
        <v>381</v>
      </c>
    </row>
    <row r="1499" spans="1:5" x14ac:dyDescent="0.25">
      <c r="A1499" t="s">
        <v>40</v>
      </c>
      <c r="B1499">
        <v>1904</v>
      </c>
      <c r="C1499">
        <v>21</v>
      </c>
      <c r="D1499">
        <v>0.25423728813559299</v>
      </c>
      <c r="E1499">
        <f>QUOTIENT(Table1[[#This Row],[year]], 5)</f>
        <v>380</v>
      </c>
    </row>
    <row r="1500" spans="1:5" x14ac:dyDescent="0.25">
      <c r="A1500" t="s">
        <v>40</v>
      </c>
      <c r="B1500">
        <v>1903</v>
      </c>
      <c r="C1500">
        <v>21</v>
      </c>
      <c r="D1500">
        <v>0.24964336661911499</v>
      </c>
      <c r="E1500">
        <f>QUOTIENT(Table1[[#This Row],[year]], 5)</f>
        <v>380</v>
      </c>
    </row>
    <row r="1501" spans="1:5" x14ac:dyDescent="0.25">
      <c r="A1501" t="s">
        <v>40</v>
      </c>
      <c r="B1501">
        <v>1902</v>
      </c>
      <c r="C1501">
        <v>23</v>
      </c>
      <c r="D1501">
        <v>0.28398567724410401</v>
      </c>
      <c r="E1501">
        <f>QUOTIENT(Table1[[#This Row],[year]], 5)</f>
        <v>380</v>
      </c>
    </row>
    <row r="1502" spans="1:5" x14ac:dyDescent="0.25">
      <c r="A1502" t="s">
        <v>40</v>
      </c>
      <c r="B1502">
        <v>1901</v>
      </c>
      <c r="C1502">
        <v>26</v>
      </c>
      <c r="D1502">
        <v>0.31599416626154497</v>
      </c>
      <c r="E1502">
        <f>QUOTIENT(Table1[[#This Row],[year]], 5)</f>
        <v>380</v>
      </c>
    </row>
    <row r="1503" spans="1:5" x14ac:dyDescent="0.25">
      <c r="A1503" t="s">
        <v>40</v>
      </c>
      <c r="B1503">
        <v>1900</v>
      </c>
      <c r="C1503">
        <v>23</v>
      </c>
      <c r="D1503">
        <v>0.101121125522092</v>
      </c>
      <c r="E1503">
        <f>QUOTIENT(Table1[[#This Row],[year]], 5)</f>
        <v>380</v>
      </c>
    </row>
    <row r="1504" spans="1:5" x14ac:dyDescent="0.25">
      <c r="A1504" t="s">
        <v>40</v>
      </c>
      <c r="B1504" t="s">
        <v>20</v>
      </c>
      <c r="C1504">
        <v>7</v>
      </c>
      <c r="D1504">
        <v>0.161030595813204</v>
      </c>
      <c r="E1504" t="e">
        <f>QUOTIENT(Table1[[#This Row],[year]], 5)</f>
        <v>#VALUE!</v>
      </c>
    </row>
    <row r="1505" spans="1:5" x14ac:dyDescent="0.25">
      <c r="A1505" t="s">
        <v>40</v>
      </c>
      <c r="B1505" t="s">
        <v>21</v>
      </c>
      <c r="C1505">
        <v>1</v>
      </c>
      <c r="D1505">
        <v>0.21231422505307801</v>
      </c>
      <c r="E1505" t="e">
        <f>QUOTIENT(Table1[[#This Row],[year]], 5)</f>
        <v>#VALUE!</v>
      </c>
    </row>
    <row r="1506" spans="1:5" x14ac:dyDescent="0.25">
      <c r="A1506" t="s">
        <v>40</v>
      </c>
      <c r="B1506">
        <v>1899</v>
      </c>
      <c r="C1506">
        <v>24</v>
      </c>
      <c r="D1506">
        <v>0.27871327371965998</v>
      </c>
      <c r="E1506">
        <f>QUOTIENT(Table1[[#This Row],[year]], 5)</f>
        <v>379</v>
      </c>
    </row>
    <row r="1507" spans="1:5" x14ac:dyDescent="0.25">
      <c r="A1507" t="s">
        <v>40</v>
      </c>
      <c r="B1507">
        <v>1898</v>
      </c>
      <c r="C1507">
        <v>14</v>
      </c>
      <c r="D1507">
        <v>0.17454182770228099</v>
      </c>
      <c r="E1507">
        <f>QUOTIENT(Table1[[#This Row],[year]], 5)</f>
        <v>379</v>
      </c>
    </row>
    <row r="1508" spans="1:5" x14ac:dyDescent="0.25">
      <c r="A1508" t="s">
        <v>40</v>
      </c>
      <c r="B1508">
        <v>1897</v>
      </c>
      <c r="C1508">
        <v>15</v>
      </c>
      <c r="D1508">
        <v>0.19612970711297001</v>
      </c>
      <c r="E1508">
        <f>QUOTIENT(Table1[[#This Row],[year]], 5)</f>
        <v>379</v>
      </c>
    </row>
    <row r="1509" spans="1:5" x14ac:dyDescent="0.25">
      <c r="A1509" t="s">
        <v>40</v>
      </c>
      <c r="B1509">
        <v>1896</v>
      </c>
      <c r="C1509">
        <v>19</v>
      </c>
      <c r="D1509">
        <v>0.24362097704833899</v>
      </c>
      <c r="E1509">
        <f>QUOTIENT(Table1[[#This Row],[year]], 5)</f>
        <v>379</v>
      </c>
    </row>
    <row r="1510" spans="1:5" x14ac:dyDescent="0.25">
      <c r="A1510" t="s">
        <v>40</v>
      </c>
      <c r="B1510">
        <v>1895</v>
      </c>
      <c r="C1510">
        <v>24</v>
      </c>
      <c r="D1510">
        <v>0.30441400304414001</v>
      </c>
      <c r="E1510">
        <f>QUOTIENT(Table1[[#This Row],[year]], 5)</f>
        <v>379</v>
      </c>
    </row>
    <row r="1511" spans="1:5" x14ac:dyDescent="0.25">
      <c r="A1511" t="s">
        <v>40</v>
      </c>
      <c r="B1511">
        <v>1894</v>
      </c>
      <c r="C1511">
        <v>22</v>
      </c>
      <c r="D1511">
        <v>0.31550265309049103</v>
      </c>
      <c r="E1511">
        <f>QUOTIENT(Table1[[#This Row],[year]], 5)</f>
        <v>378</v>
      </c>
    </row>
    <row r="1512" spans="1:5" x14ac:dyDescent="0.25">
      <c r="A1512" t="s">
        <v>40</v>
      </c>
      <c r="B1512">
        <v>1893</v>
      </c>
      <c r="C1512">
        <v>13</v>
      </c>
      <c r="D1512">
        <v>0.17011253598534401</v>
      </c>
      <c r="E1512">
        <f>QUOTIENT(Table1[[#This Row],[year]], 5)</f>
        <v>378</v>
      </c>
    </row>
    <row r="1513" spans="1:5" x14ac:dyDescent="0.25">
      <c r="A1513" t="s">
        <v>40</v>
      </c>
      <c r="B1513">
        <v>1892</v>
      </c>
      <c r="C1513">
        <v>15</v>
      </c>
      <c r="D1513">
        <v>0.20053475935828799</v>
      </c>
      <c r="E1513">
        <f>QUOTIENT(Table1[[#This Row],[year]], 5)</f>
        <v>378</v>
      </c>
    </row>
    <row r="1514" spans="1:5" x14ac:dyDescent="0.25">
      <c r="A1514" t="s">
        <v>40</v>
      </c>
      <c r="B1514">
        <v>1891</v>
      </c>
      <c r="C1514">
        <v>14</v>
      </c>
      <c r="D1514">
        <v>0.20196191575302899</v>
      </c>
      <c r="E1514">
        <f>QUOTIENT(Table1[[#This Row],[year]], 5)</f>
        <v>378</v>
      </c>
    </row>
    <row r="1515" spans="1:5" x14ac:dyDescent="0.25">
      <c r="A1515" t="s">
        <v>40</v>
      </c>
      <c r="B1515">
        <v>1890</v>
      </c>
      <c r="C1515">
        <v>18</v>
      </c>
      <c r="D1515">
        <v>0.21116846550915</v>
      </c>
      <c r="E1515">
        <f>QUOTIENT(Table1[[#This Row],[year]], 5)</f>
        <v>378</v>
      </c>
    </row>
    <row r="1516" spans="1:5" x14ac:dyDescent="0.25">
      <c r="A1516" t="s">
        <v>40</v>
      </c>
      <c r="B1516">
        <v>1889</v>
      </c>
      <c r="C1516">
        <v>17</v>
      </c>
      <c r="D1516">
        <v>0.258437214958954</v>
      </c>
      <c r="E1516">
        <f>QUOTIENT(Table1[[#This Row],[year]], 5)</f>
        <v>377</v>
      </c>
    </row>
    <row r="1517" spans="1:5" x14ac:dyDescent="0.25">
      <c r="A1517" t="s">
        <v>40</v>
      </c>
      <c r="B1517">
        <v>1888</v>
      </c>
      <c r="C1517">
        <v>17</v>
      </c>
      <c r="D1517">
        <v>0.25954198473282403</v>
      </c>
      <c r="E1517">
        <f>QUOTIENT(Table1[[#This Row],[year]], 5)</f>
        <v>377</v>
      </c>
    </row>
    <row r="1518" spans="1:5" x14ac:dyDescent="0.25">
      <c r="A1518" t="s">
        <v>40</v>
      </c>
      <c r="B1518">
        <v>1887</v>
      </c>
      <c r="C1518">
        <v>23</v>
      </c>
      <c r="D1518">
        <v>0.35730930557713197</v>
      </c>
      <c r="E1518">
        <f>QUOTIENT(Table1[[#This Row],[year]], 5)</f>
        <v>377</v>
      </c>
    </row>
    <row r="1519" spans="1:5" x14ac:dyDescent="0.25">
      <c r="A1519" t="s">
        <v>40</v>
      </c>
      <c r="B1519">
        <v>1886</v>
      </c>
      <c r="C1519">
        <v>19</v>
      </c>
      <c r="D1519">
        <v>0.31550979740949803</v>
      </c>
      <c r="E1519">
        <f>QUOTIENT(Table1[[#This Row],[year]], 5)</f>
        <v>377</v>
      </c>
    </row>
    <row r="1520" spans="1:5" x14ac:dyDescent="0.25">
      <c r="A1520" t="s">
        <v>40</v>
      </c>
      <c r="B1520">
        <v>1885</v>
      </c>
      <c r="C1520">
        <v>17</v>
      </c>
      <c r="D1520">
        <v>0.27344378317516399</v>
      </c>
      <c r="E1520">
        <f>QUOTIENT(Table1[[#This Row],[year]], 5)</f>
        <v>377</v>
      </c>
    </row>
    <row r="1521" spans="1:5" x14ac:dyDescent="0.25">
      <c r="A1521" t="s">
        <v>40</v>
      </c>
      <c r="B1521">
        <v>1884</v>
      </c>
      <c r="C1521">
        <v>21</v>
      </c>
      <c r="D1521">
        <v>0.34168564920273298</v>
      </c>
      <c r="E1521">
        <f>QUOTIENT(Table1[[#This Row],[year]], 5)</f>
        <v>376</v>
      </c>
    </row>
    <row r="1522" spans="1:5" x14ac:dyDescent="0.25">
      <c r="A1522" t="s">
        <v>40</v>
      </c>
      <c r="B1522">
        <v>1883</v>
      </c>
      <c r="C1522">
        <v>18</v>
      </c>
      <c r="D1522">
        <v>0.29610133245599601</v>
      </c>
      <c r="E1522">
        <f>QUOTIENT(Table1[[#This Row],[year]], 5)</f>
        <v>376</v>
      </c>
    </row>
    <row r="1523" spans="1:5" x14ac:dyDescent="0.25">
      <c r="A1523" t="s">
        <v>40</v>
      </c>
      <c r="B1523">
        <v>1882</v>
      </c>
      <c r="C1523">
        <v>11</v>
      </c>
      <c r="D1523">
        <v>0.189557125624676</v>
      </c>
      <c r="E1523">
        <f>QUOTIENT(Table1[[#This Row],[year]], 5)</f>
        <v>376</v>
      </c>
    </row>
    <row r="1524" spans="1:5" x14ac:dyDescent="0.25">
      <c r="A1524" t="s">
        <v>40</v>
      </c>
      <c r="B1524">
        <v>1881</v>
      </c>
      <c r="C1524">
        <v>15</v>
      </c>
      <c r="D1524">
        <v>0.26647717178894997</v>
      </c>
      <c r="E1524">
        <f>QUOTIENT(Table1[[#This Row],[year]], 5)</f>
        <v>376</v>
      </c>
    </row>
    <row r="1525" spans="1:5" x14ac:dyDescent="0.25">
      <c r="A1525" t="s">
        <v>40</v>
      </c>
      <c r="B1525">
        <v>1880</v>
      </c>
      <c r="C1525">
        <v>10</v>
      </c>
      <c r="D1525">
        <v>0.150375939849624</v>
      </c>
      <c r="E1525">
        <f>QUOTIENT(Table1[[#This Row],[year]], 5)</f>
        <v>376</v>
      </c>
    </row>
    <row r="1526" spans="1:5" x14ac:dyDescent="0.25">
      <c r="A1526" t="s">
        <v>40</v>
      </c>
      <c r="B1526">
        <v>1879</v>
      </c>
      <c r="C1526">
        <v>13</v>
      </c>
      <c r="D1526">
        <v>0.242718446601941</v>
      </c>
      <c r="E1526">
        <f>QUOTIENT(Table1[[#This Row],[year]], 5)</f>
        <v>375</v>
      </c>
    </row>
    <row r="1527" spans="1:5" x14ac:dyDescent="0.25">
      <c r="A1527" t="s">
        <v>40</v>
      </c>
      <c r="B1527">
        <v>1878</v>
      </c>
      <c r="C1527">
        <v>16</v>
      </c>
      <c r="D1527">
        <v>0.30651340996168502</v>
      </c>
      <c r="E1527">
        <f>QUOTIENT(Table1[[#This Row],[year]], 5)</f>
        <v>375</v>
      </c>
    </row>
    <row r="1528" spans="1:5" x14ac:dyDescent="0.25">
      <c r="A1528" t="s">
        <v>40</v>
      </c>
      <c r="B1528">
        <v>1877</v>
      </c>
      <c r="C1528">
        <v>8</v>
      </c>
      <c r="D1528">
        <v>0.16590626296142599</v>
      </c>
      <c r="E1528">
        <f>QUOTIENT(Table1[[#This Row],[year]], 5)</f>
        <v>375</v>
      </c>
    </row>
    <row r="1529" spans="1:5" x14ac:dyDescent="0.25">
      <c r="A1529" t="s">
        <v>40</v>
      </c>
      <c r="B1529">
        <v>1876</v>
      </c>
      <c r="C1529">
        <v>15</v>
      </c>
      <c r="D1529">
        <v>0.28425241614553698</v>
      </c>
      <c r="E1529">
        <f>QUOTIENT(Table1[[#This Row],[year]], 5)</f>
        <v>375</v>
      </c>
    </row>
    <row r="1530" spans="1:5" x14ac:dyDescent="0.25">
      <c r="A1530" t="s">
        <v>40</v>
      </c>
      <c r="B1530">
        <v>1875</v>
      </c>
      <c r="C1530">
        <v>16</v>
      </c>
      <c r="D1530">
        <v>0.33195020746887899</v>
      </c>
      <c r="E1530">
        <f>QUOTIENT(Table1[[#This Row],[year]], 5)</f>
        <v>375</v>
      </c>
    </row>
    <row r="1531" spans="1:5" x14ac:dyDescent="0.25">
      <c r="A1531" t="s">
        <v>40</v>
      </c>
      <c r="B1531">
        <v>1874</v>
      </c>
      <c r="C1531">
        <v>15</v>
      </c>
      <c r="D1531">
        <v>0.31840373593716798</v>
      </c>
      <c r="E1531">
        <f>QUOTIENT(Table1[[#This Row],[year]], 5)</f>
        <v>374</v>
      </c>
    </row>
    <row r="1532" spans="1:5" x14ac:dyDescent="0.25">
      <c r="A1532" t="s">
        <v>40</v>
      </c>
      <c r="B1532">
        <v>1873</v>
      </c>
      <c r="C1532">
        <v>20</v>
      </c>
      <c r="D1532">
        <v>0.43563493792202101</v>
      </c>
      <c r="E1532">
        <f>QUOTIENT(Table1[[#This Row],[year]], 5)</f>
        <v>374</v>
      </c>
    </row>
    <row r="1533" spans="1:5" x14ac:dyDescent="0.25">
      <c r="A1533" t="s">
        <v>40</v>
      </c>
      <c r="B1533">
        <v>1872</v>
      </c>
      <c r="C1533">
        <v>18</v>
      </c>
      <c r="D1533">
        <v>0.37460978147762702</v>
      </c>
      <c r="E1533">
        <f>QUOTIENT(Table1[[#This Row],[year]], 5)</f>
        <v>374</v>
      </c>
    </row>
    <row r="1534" spans="1:5" x14ac:dyDescent="0.25">
      <c r="A1534" t="s">
        <v>40</v>
      </c>
      <c r="B1534">
        <v>1871</v>
      </c>
      <c r="C1534">
        <v>16</v>
      </c>
      <c r="D1534">
        <v>0.35304501323918802</v>
      </c>
      <c r="E1534">
        <f>QUOTIENT(Table1[[#This Row],[year]], 5)</f>
        <v>374</v>
      </c>
    </row>
    <row r="1535" spans="1:5" x14ac:dyDescent="0.25">
      <c r="A1535" t="s">
        <v>40</v>
      </c>
      <c r="B1535">
        <v>1870</v>
      </c>
      <c r="C1535">
        <v>17</v>
      </c>
      <c r="D1535">
        <v>0.31394275161588098</v>
      </c>
      <c r="E1535">
        <f>QUOTIENT(Table1[[#This Row],[year]], 5)</f>
        <v>374</v>
      </c>
    </row>
    <row r="1536" spans="1:5" x14ac:dyDescent="0.25">
      <c r="A1536" t="s">
        <v>40</v>
      </c>
      <c r="B1536">
        <v>1869</v>
      </c>
      <c r="C1536">
        <v>13</v>
      </c>
      <c r="D1536">
        <v>0.29063268499888201</v>
      </c>
      <c r="E1536">
        <f>QUOTIENT(Table1[[#This Row],[year]], 5)</f>
        <v>373</v>
      </c>
    </row>
    <row r="1537" spans="1:5" x14ac:dyDescent="0.25">
      <c r="A1537" t="s">
        <v>40</v>
      </c>
      <c r="B1537">
        <v>1868</v>
      </c>
      <c r="C1537">
        <v>8</v>
      </c>
      <c r="D1537">
        <v>0.17901096442157</v>
      </c>
      <c r="E1537">
        <f>QUOTIENT(Table1[[#This Row],[year]], 5)</f>
        <v>373</v>
      </c>
    </row>
    <row r="1538" spans="1:5" x14ac:dyDescent="0.25">
      <c r="A1538" t="s">
        <v>40</v>
      </c>
      <c r="B1538">
        <v>1867</v>
      </c>
      <c r="C1538">
        <v>13</v>
      </c>
      <c r="D1538">
        <v>0.31637868094426802</v>
      </c>
      <c r="E1538">
        <f>QUOTIENT(Table1[[#This Row],[year]], 5)</f>
        <v>373</v>
      </c>
    </row>
    <row r="1539" spans="1:5" x14ac:dyDescent="0.25">
      <c r="A1539" t="s">
        <v>40</v>
      </c>
      <c r="B1539">
        <v>1866</v>
      </c>
      <c r="C1539">
        <v>9</v>
      </c>
      <c r="D1539">
        <v>0.20838156980782499</v>
      </c>
      <c r="E1539">
        <f>QUOTIENT(Table1[[#This Row],[year]], 5)</f>
        <v>373</v>
      </c>
    </row>
    <row r="1540" spans="1:5" x14ac:dyDescent="0.25">
      <c r="A1540" t="s">
        <v>40</v>
      </c>
      <c r="B1540">
        <v>1865</v>
      </c>
      <c r="C1540">
        <v>5</v>
      </c>
      <c r="D1540">
        <v>0.113973102347845</v>
      </c>
      <c r="E1540">
        <f>QUOTIENT(Table1[[#This Row],[year]], 5)</f>
        <v>373</v>
      </c>
    </row>
    <row r="1541" spans="1:5" x14ac:dyDescent="0.25">
      <c r="A1541" t="s">
        <v>40</v>
      </c>
      <c r="B1541">
        <v>1864</v>
      </c>
      <c r="C1541">
        <v>10</v>
      </c>
      <c r="D1541">
        <v>0.23142791020597001</v>
      </c>
      <c r="E1541">
        <f>QUOTIENT(Table1[[#This Row],[year]], 5)</f>
        <v>372</v>
      </c>
    </row>
    <row r="1542" spans="1:5" x14ac:dyDescent="0.25">
      <c r="A1542" t="s">
        <v>40</v>
      </c>
      <c r="B1542">
        <v>1863</v>
      </c>
      <c r="C1542">
        <v>11</v>
      </c>
      <c r="D1542">
        <v>0.308382394168769</v>
      </c>
      <c r="E1542">
        <f>QUOTIENT(Table1[[#This Row],[year]], 5)</f>
        <v>372</v>
      </c>
    </row>
    <row r="1543" spans="1:5" x14ac:dyDescent="0.25">
      <c r="A1543" t="s">
        <v>40</v>
      </c>
      <c r="B1543">
        <v>1862</v>
      </c>
      <c r="C1543">
        <v>8</v>
      </c>
      <c r="D1543">
        <v>0.24031240612796601</v>
      </c>
      <c r="E1543">
        <f>QUOTIENT(Table1[[#This Row],[year]], 5)</f>
        <v>372</v>
      </c>
    </row>
    <row r="1544" spans="1:5" x14ac:dyDescent="0.25">
      <c r="A1544" t="s">
        <v>40</v>
      </c>
      <c r="B1544">
        <v>1861</v>
      </c>
      <c r="C1544">
        <v>5</v>
      </c>
      <c r="D1544">
        <v>0.13962580284836601</v>
      </c>
      <c r="E1544">
        <f>QUOTIENT(Table1[[#This Row],[year]], 5)</f>
        <v>372</v>
      </c>
    </row>
    <row r="1545" spans="1:5" x14ac:dyDescent="0.25">
      <c r="A1545" t="s">
        <v>40</v>
      </c>
      <c r="B1545">
        <v>1860</v>
      </c>
      <c r="C1545">
        <v>10</v>
      </c>
      <c r="D1545">
        <v>0.192159877017678</v>
      </c>
      <c r="E1545">
        <f>QUOTIENT(Table1[[#This Row],[year]], 5)</f>
        <v>372</v>
      </c>
    </row>
    <row r="1546" spans="1:5" x14ac:dyDescent="0.25">
      <c r="A1546" t="s">
        <v>40</v>
      </c>
      <c r="B1546">
        <v>1859</v>
      </c>
      <c r="C1546">
        <v>9</v>
      </c>
      <c r="D1546">
        <v>0.224271118863693</v>
      </c>
      <c r="E1546">
        <f>QUOTIENT(Table1[[#This Row],[year]], 5)</f>
        <v>371</v>
      </c>
    </row>
    <row r="1547" spans="1:5" x14ac:dyDescent="0.25">
      <c r="A1547" t="s">
        <v>40</v>
      </c>
      <c r="B1547">
        <v>1858</v>
      </c>
      <c r="C1547">
        <v>8</v>
      </c>
      <c r="D1547">
        <v>0.233508464681844</v>
      </c>
      <c r="E1547">
        <f>QUOTIENT(Table1[[#This Row],[year]], 5)</f>
        <v>371</v>
      </c>
    </row>
    <row r="1548" spans="1:5" x14ac:dyDescent="0.25">
      <c r="A1548" t="s">
        <v>40</v>
      </c>
      <c r="B1548">
        <v>1857</v>
      </c>
      <c r="C1548">
        <v>18</v>
      </c>
      <c r="D1548">
        <v>0.47306176084099799</v>
      </c>
      <c r="E1548">
        <f>QUOTIENT(Table1[[#This Row],[year]], 5)</f>
        <v>371</v>
      </c>
    </row>
    <row r="1549" spans="1:5" x14ac:dyDescent="0.25">
      <c r="A1549" t="s">
        <v>40</v>
      </c>
      <c r="B1549">
        <v>1856</v>
      </c>
      <c r="C1549">
        <v>7</v>
      </c>
      <c r="D1549">
        <v>0.15469613259668499</v>
      </c>
      <c r="E1549">
        <f>QUOTIENT(Table1[[#This Row],[year]], 5)</f>
        <v>371</v>
      </c>
    </row>
    <row r="1550" spans="1:5" x14ac:dyDescent="0.25">
      <c r="A1550" t="s">
        <v>40</v>
      </c>
      <c r="B1550">
        <v>1855</v>
      </c>
      <c r="C1550">
        <v>6</v>
      </c>
      <c r="D1550">
        <v>0.152827305145185</v>
      </c>
      <c r="E1550">
        <f>QUOTIENT(Table1[[#This Row],[year]], 5)</f>
        <v>371</v>
      </c>
    </row>
    <row r="1551" spans="1:5" x14ac:dyDescent="0.25">
      <c r="A1551" t="s">
        <v>40</v>
      </c>
      <c r="B1551">
        <v>1854</v>
      </c>
      <c r="C1551">
        <v>12</v>
      </c>
      <c r="D1551">
        <v>0.30659172202350499</v>
      </c>
      <c r="E1551">
        <f>QUOTIENT(Table1[[#This Row],[year]], 5)</f>
        <v>370</v>
      </c>
    </row>
    <row r="1552" spans="1:5" x14ac:dyDescent="0.25">
      <c r="A1552" t="s">
        <v>40</v>
      </c>
      <c r="B1552">
        <v>1853</v>
      </c>
      <c r="C1552">
        <v>9</v>
      </c>
      <c r="D1552">
        <v>0.23541721161391499</v>
      </c>
      <c r="E1552">
        <f>QUOTIENT(Table1[[#This Row],[year]], 5)</f>
        <v>370</v>
      </c>
    </row>
    <row r="1553" spans="1:5" x14ac:dyDescent="0.25">
      <c r="A1553" t="s">
        <v>40</v>
      </c>
      <c r="B1553">
        <v>1852</v>
      </c>
      <c r="C1553">
        <v>11</v>
      </c>
      <c r="D1553">
        <v>0.269607843137254</v>
      </c>
      <c r="E1553">
        <f>QUOTIENT(Table1[[#This Row],[year]], 5)</f>
        <v>370</v>
      </c>
    </row>
    <row r="1554" spans="1:5" x14ac:dyDescent="0.25">
      <c r="A1554" t="s">
        <v>40</v>
      </c>
      <c r="B1554">
        <v>1851</v>
      </c>
      <c r="C1554">
        <v>14</v>
      </c>
      <c r="D1554">
        <v>0.40253018976423199</v>
      </c>
      <c r="E1554">
        <f>QUOTIENT(Table1[[#This Row],[year]], 5)</f>
        <v>370</v>
      </c>
    </row>
    <row r="1555" spans="1:5" x14ac:dyDescent="0.25">
      <c r="A1555" t="s">
        <v>40</v>
      </c>
      <c r="B1555">
        <v>1850</v>
      </c>
      <c r="C1555">
        <v>9</v>
      </c>
      <c r="D1555">
        <v>0.18595041322313999</v>
      </c>
      <c r="E1555">
        <f>QUOTIENT(Table1[[#This Row],[year]], 5)</f>
        <v>370</v>
      </c>
    </row>
    <row r="1556" spans="1:5" x14ac:dyDescent="0.25">
      <c r="A1556" t="s">
        <v>40</v>
      </c>
      <c r="B1556">
        <v>1849</v>
      </c>
      <c r="C1556">
        <v>7</v>
      </c>
      <c r="D1556">
        <v>0.22898266274124901</v>
      </c>
      <c r="E1556">
        <f>QUOTIENT(Table1[[#This Row],[year]], 5)</f>
        <v>369</v>
      </c>
    </row>
    <row r="1557" spans="1:5" x14ac:dyDescent="0.25">
      <c r="A1557" t="s">
        <v>40</v>
      </c>
      <c r="B1557">
        <v>1848</v>
      </c>
      <c r="C1557">
        <v>8</v>
      </c>
      <c r="D1557">
        <v>0.23054755043227601</v>
      </c>
      <c r="E1557">
        <f>QUOTIENT(Table1[[#This Row],[year]], 5)</f>
        <v>369</v>
      </c>
    </row>
    <row r="1558" spans="1:5" x14ac:dyDescent="0.25">
      <c r="A1558" t="s">
        <v>40</v>
      </c>
      <c r="B1558">
        <v>1847</v>
      </c>
      <c r="C1558">
        <v>5</v>
      </c>
      <c r="D1558">
        <v>0.16191709844559499</v>
      </c>
      <c r="E1558">
        <f>QUOTIENT(Table1[[#This Row],[year]], 5)</f>
        <v>369</v>
      </c>
    </row>
    <row r="1559" spans="1:5" x14ac:dyDescent="0.25">
      <c r="A1559" t="s">
        <v>40</v>
      </c>
      <c r="B1559">
        <v>1846</v>
      </c>
      <c r="C1559">
        <v>16</v>
      </c>
      <c r="D1559">
        <v>0.49170251997541398</v>
      </c>
      <c r="E1559">
        <f>QUOTIENT(Table1[[#This Row],[year]], 5)</f>
        <v>369</v>
      </c>
    </row>
    <row r="1560" spans="1:5" x14ac:dyDescent="0.25">
      <c r="A1560" t="s">
        <v>40</v>
      </c>
      <c r="B1560">
        <v>1845</v>
      </c>
      <c r="C1560">
        <v>10</v>
      </c>
      <c r="D1560">
        <v>0.30998140111593298</v>
      </c>
      <c r="E1560">
        <f>QUOTIENT(Table1[[#This Row],[year]], 5)</f>
        <v>369</v>
      </c>
    </row>
    <row r="1561" spans="1:5" x14ac:dyDescent="0.25">
      <c r="A1561" t="s">
        <v>40</v>
      </c>
      <c r="B1561">
        <v>1844</v>
      </c>
      <c r="C1561">
        <v>6</v>
      </c>
      <c r="D1561">
        <v>0.20818875780707799</v>
      </c>
      <c r="E1561">
        <f>QUOTIENT(Table1[[#This Row],[year]], 5)</f>
        <v>368</v>
      </c>
    </row>
    <row r="1562" spans="1:5" x14ac:dyDescent="0.25">
      <c r="A1562" t="s">
        <v>40</v>
      </c>
      <c r="B1562">
        <v>1843</v>
      </c>
      <c r="C1562">
        <v>11</v>
      </c>
      <c r="D1562">
        <v>0.44806517311608901</v>
      </c>
      <c r="E1562">
        <f>QUOTIENT(Table1[[#This Row],[year]], 5)</f>
        <v>368</v>
      </c>
    </row>
    <row r="1563" spans="1:5" x14ac:dyDescent="0.25">
      <c r="A1563" t="s">
        <v>40</v>
      </c>
      <c r="B1563">
        <v>1842</v>
      </c>
      <c r="C1563">
        <v>9</v>
      </c>
      <c r="D1563">
        <v>0.38022813688212898</v>
      </c>
      <c r="E1563">
        <f>QUOTIENT(Table1[[#This Row],[year]], 5)</f>
        <v>368</v>
      </c>
    </row>
    <row r="1564" spans="1:5" x14ac:dyDescent="0.25">
      <c r="A1564" t="s">
        <v>40</v>
      </c>
      <c r="B1564">
        <v>1841</v>
      </c>
      <c r="C1564">
        <v>5</v>
      </c>
      <c r="D1564">
        <v>0.205507603781339</v>
      </c>
      <c r="E1564">
        <f>QUOTIENT(Table1[[#This Row],[year]], 5)</f>
        <v>368</v>
      </c>
    </row>
    <row r="1565" spans="1:5" x14ac:dyDescent="0.25">
      <c r="A1565" t="s">
        <v>40</v>
      </c>
      <c r="B1565">
        <v>1840</v>
      </c>
      <c r="C1565">
        <v>10</v>
      </c>
      <c r="D1565">
        <v>0.35186488388458798</v>
      </c>
      <c r="E1565">
        <f>QUOTIENT(Table1[[#This Row],[year]], 5)</f>
        <v>368</v>
      </c>
    </row>
    <row r="1566" spans="1:5" x14ac:dyDescent="0.25">
      <c r="A1566" t="s">
        <v>40</v>
      </c>
      <c r="B1566">
        <v>1839</v>
      </c>
      <c r="C1566">
        <v>10</v>
      </c>
      <c r="D1566">
        <v>0.40420371867421101</v>
      </c>
      <c r="E1566">
        <f>QUOTIENT(Table1[[#This Row],[year]], 5)</f>
        <v>367</v>
      </c>
    </row>
    <row r="1567" spans="1:5" x14ac:dyDescent="0.25">
      <c r="A1567" t="s">
        <v>40</v>
      </c>
      <c r="B1567">
        <v>1838</v>
      </c>
      <c r="C1567">
        <v>5</v>
      </c>
      <c r="D1567">
        <v>0.21523891519586699</v>
      </c>
      <c r="E1567">
        <f>QUOTIENT(Table1[[#This Row],[year]], 5)</f>
        <v>367</v>
      </c>
    </row>
    <row r="1568" spans="1:5" x14ac:dyDescent="0.25">
      <c r="A1568" t="s">
        <v>40</v>
      </c>
      <c r="B1568">
        <v>1837</v>
      </c>
      <c r="C1568">
        <v>3</v>
      </c>
      <c r="D1568">
        <v>0.134288272157564</v>
      </c>
      <c r="E1568">
        <f>QUOTIENT(Table1[[#This Row],[year]], 5)</f>
        <v>367</v>
      </c>
    </row>
    <row r="1569" spans="1:5" x14ac:dyDescent="0.25">
      <c r="A1569" t="s">
        <v>40</v>
      </c>
      <c r="B1569">
        <v>1836</v>
      </c>
      <c r="C1569">
        <v>6</v>
      </c>
      <c r="D1569">
        <v>0.239904038384646</v>
      </c>
      <c r="E1569">
        <f>QUOTIENT(Table1[[#This Row],[year]], 5)</f>
        <v>367</v>
      </c>
    </row>
    <row r="1570" spans="1:5" x14ac:dyDescent="0.25">
      <c r="A1570" t="s">
        <v>40</v>
      </c>
      <c r="B1570">
        <v>1835</v>
      </c>
      <c r="C1570">
        <v>5</v>
      </c>
      <c r="D1570">
        <v>0.221827861579414</v>
      </c>
      <c r="E1570">
        <f>QUOTIENT(Table1[[#This Row],[year]], 5)</f>
        <v>367</v>
      </c>
    </row>
    <row r="1571" spans="1:5" x14ac:dyDescent="0.25">
      <c r="A1571" t="s">
        <v>40</v>
      </c>
      <c r="B1571">
        <v>1834</v>
      </c>
      <c r="C1571">
        <v>5</v>
      </c>
      <c r="D1571">
        <v>0.24177949709864599</v>
      </c>
      <c r="E1571">
        <f>QUOTIENT(Table1[[#This Row],[year]], 5)</f>
        <v>366</v>
      </c>
    </row>
    <row r="1572" spans="1:5" x14ac:dyDescent="0.25">
      <c r="A1572" t="s">
        <v>40</v>
      </c>
      <c r="B1572">
        <v>1833</v>
      </c>
      <c r="C1572">
        <v>12</v>
      </c>
      <c r="D1572">
        <v>0.528401585204755</v>
      </c>
      <c r="E1572">
        <f>QUOTIENT(Table1[[#This Row],[year]], 5)</f>
        <v>366</v>
      </c>
    </row>
    <row r="1573" spans="1:5" x14ac:dyDescent="0.25">
      <c r="A1573" t="s">
        <v>40</v>
      </c>
      <c r="B1573">
        <v>1832</v>
      </c>
      <c r="C1573">
        <v>7</v>
      </c>
      <c r="D1573">
        <v>0.32527881040892098</v>
      </c>
      <c r="E1573">
        <f>QUOTIENT(Table1[[#This Row],[year]], 5)</f>
        <v>366</v>
      </c>
    </row>
    <row r="1574" spans="1:5" x14ac:dyDescent="0.25">
      <c r="A1574" t="s">
        <v>40</v>
      </c>
      <c r="B1574">
        <v>1831</v>
      </c>
      <c r="C1574">
        <v>11</v>
      </c>
      <c r="D1574">
        <v>0.53037608486017296</v>
      </c>
      <c r="E1574">
        <f>QUOTIENT(Table1[[#This Row],[year]], 5)</f>
        <v>366</v>
      </c>
    </row>
    <row r="1575" spans="1:5" x14ac:dyDescent="0.25">
      <c r="A1575" t="s">
        <v>40</v>
      </c>
      <c r="B1575">
        <v>1830</v>
      </c>
      <c r="C1575">
        <v>7</v>
      </c>
      <c r="D1575">
        <v>0.32243205895900501</v>
      </c>
      <c r="E1575">
        <f>QUOTIENT(Table1[[#This Row],[year]], 5)</f>
        <v>366</v>
      </c>
    </row>
    <row r="1576" spans="1:5" x14ac:dyDescent="0.25">
      <c r="A1576" t="s">
        <v>40</v>
      </c>
      <c r="B1576">
        <v>1829</v>
      </c>
      <c r="C1576">
        <v>5</v>
      </c>
      <c r="D1576">
        <v>0.287521564117308</v>
      </c>
      <c r="E1576">
        <f>QUOTIENT(Table1[[#This Row],[year]], 5)</f>
        <v>365</v>
      </c>
    </row>
    <row r="1577" spans="1:5" x14ac:dyDescent="0.25">
      <c r="A1577" t="s">
        <v>40</v>
      </c>
      <c r="B1577">
        <v>1828</v>
      </c>
      <c r="C1577">
        <v>8</v>
      </c>
      <c r="D1577">
        <v>0.46457607433217102</v>
      </c>
      <c r="E1577">
        <f>QUOTIENT(Table1[[#This Row],[year]], 5)</f>
        <v>365</v>
      </c>
    </row>
    <row r="1578" spans="1:5" x14ac:dyDescent="0.25">
      <c r="A1578" t="s">
        <v>40</v>
      </c>
      <c r="B1578">
        <v>1827</v>
      </c>
      <c r="C1578">
        <v>4</v>
      </c>
      <c r="D1578">
        <v>0.27229407760381202</v>
      </c>
      <c r="E1578">
        <f>QUOTIENT(Table1[[#This Row],[year]], 5)</f>
        <v>365</v>
      </c>
    </row>
    <row r="1579" spans="1:5" x14ac:dyDescent="0.25">
      <c r="A1579" t="s">
        <v>40</v>
      </c>
      <c r="B1579">
        <v>1826</v>
      </c>
      <c r="C1579">
        <v>7</v>
      </c>
      <c r="D1579">
        <v>0.494699646643109</v>
      </c>
      <c r="E1579">
        <f>QUOTIENT(Table1[[#This Row],[year]], 5)</f>
        <v>365</v>
      </c>
    </row>
    <row r="1580" spans="1:5" x14ac:dyDescent="0.25">
      <c r="A1580" t="s">
        <v>40</v>
      </c>
      <c r="B1580">
        <v>1825</v>
      </c>
      <c r="C1580">
        <v>5</v>
      </c>
      <c r="D1580">
        <v>0.32765399737876799</v>
      </c>
      <c r="E1580">
        <f>QUOTIENT(Table1[[#This Row],[year]], 5)</f>
        <v>365</v>
      </c>
    </row>
    <row r="1581" spans="1:5" x14ac:dyDescent="0.25">
      <c r="A1581" t="s">
        <v>40</v>
      </c>
      <c r="B1581">
        <v>1824</v>
      </c>
      <c r="C1581">
        <v>9</v>
      </c>
      <c r="D1581">
        <v>0.61643835616438303</v>
      </c>
      <c r="E1581">
        <f>QUOTIENT(Table1[[#This Row],[year]], 5)</f>
        <v>364</v>
      </c>
    </row>
    <row r="1582" spans="1:5" x14ac:dyDescent="0.25">
      <c r="A1582" t="s">
        <v>40</v>
      </c>
      <c r="B1582">
        <v>1823</v>
      </c>
      <c r="C1582">
        <v>4</v>
      </c>
      <c r="D1582">
        <v>0.29154518950437303</v>
      </c>
      <c r="E1582">
        <f>QUOTIENT(Table1[[#This Row],[year]], 5)</f>
        <v>364</v>
      </c>
    </row>
    <row r="1583" spans="1:5" x14ac:dyDescent="0.25">
      <c r="A1583" t="s">
        <v>40</v>
      </c>
      <c r="B1583">
        <v>1822</v>
      </c>
      <c r="C1583">
        <v>5</v>
      </c>
      <c r="D1583">
        <v>0.36127167630057799</v>
      </c>
      <c r="E1583">
        <f>QUOTIENT(Table1[[#This Row],[year]], 5)</f>
        <v>364</v>
      </c>
    </row>
    <row r="1584" spans="1:5" x14ac:dyDescent="0.25">
      <c r="A1584" t="s">
        <v>40</v>
      </c>
      <c r="B1584">
        <v>1821</v>
      </c>
      <c r="C1584">
        <v>3</v>
      </c>
      <c r="D1584">
        <v>0.245499181669394</v>
      </c>
      <c r="E1584">
        <f>QUOTIENT(Table1[[#This Row],[year]], 5)</f>
        <v>364</v>
      </c>
    </row>
    <row r="1585" spans="1:5" x14ac:dyDescent="0.25">
      <c r="A1585" t="s">
        <v>40</v>
      </c>
      <c r="B1585">
        <v>1820</v>
      </c>
      <c r="C1585">
        <v>3</v>
      </c>
      <c r="D1585">
        <v>0.229533282325937</v>
      </c>
      <c r="E1585">
        <f>QUOTIENT(Table1[[#This Row],[year]], 5)</f>
        <v>364</v>
      </c>
    </row>
    <row r="1586" spans="1:5" x14ac:dyDescent="0.25">
      <c r="A1586" t="s">
        <v>40</v>
      </c>
      <c r="B1586">
        <v>1819</v>
      </c>
      <c r="C1586">
        <v>9</v>
      </c>
      <c r="D1586">
        <v>0.29712776493892301</v>
      </c>
      <c r="E1586">
        <f>QUOTIENT(Table1[[#This Row],[year]], 5)</f>
        <v>363</v>
      </c>
    </row>
    <row r="1587" spans="1:5" x14ac:dyDescent="0.25">
      <c r="A1587" t="s">
        <v>40</v>
      </c>
      <c r="B1587">
        <v>1818</v>
      </c>
      <c r="C1587">
        <v>17</v>
      </c>
      <c r="D1587">
        <v>0.49189814814814797</v>
      </c>
      <c r="E1587">
        <f>QUOTIENT(Table1[[#This Row],[year]], 5)</f>
        <v>363</v>
      </c>
    </row>
    <row r="1588" spans="1:5" x14ac:dyDescent="0.25">
      <c r="A1588" t="s">
        <v>40</v>
      </c>
      <c r="B1588">
        <v>1817</v>
      </c>
      <c r="C1588">
        <v>9</v>
      </c>
      <c r="D1588">
        <v>0.31634446397187999</v>
      </c>
      <c r="E1588">
        <f>QUOTIENT(Table1[[#This Row],[year]], 5)</f>
        <v>363</v>
      </c>
    </row>
    <row r="1589" spans="1:5" x14ac:dyDescent="0.25">
      <c r="A1589" t="s">
        <v>40</v>
      </c>
      <c r="B1589">
        <v>1816</v>
      </c>
      <c r="C1589">
        <v>6</v>
      </c>
      <c r="D1589">
        <v>0.20768431983385199</v>
      </c>
      <c r="E1589">
        <f>QUOTIENT(Table1[[#This Row],[year]], 5)</f>
        <v>363</v>
      </c>
    </row>
    <row r="1590" spans="1:5" x14ac:dyDescent="0.25">
      <c r="A1590" t="s">
        <v>40</v>
      </c>
      <c r="B1590">
        <v>1815</v>
      </c>
      <c r="C1590">
        <v>7</v>
      </c>
      <c r="D1590">
        <v>0.26435045317220501</v>
      </c>
      <c r="E1590">
        <f>QUOTIENT(Table1[[#This Row],[year]], 5)</f>
        <v>363</v>
      </c>
    </row>
    <row r="1591" spans="1:5" x14ac:dyDescent="0.25">
      <c r="A1591" t="s">
        <v>40</v>
      </c>
      <c r="B1591">
        <v>1814</v>
      </c>
      <c r="C1591">
        <v>9</v>
      </c>
      <c r="D1591">
        <v>0.30262273032952203</v>
      </c>
      <c r="E1591">
        <f>QUOTIENT(Table1[[#This Row],[year]], 5)</f>
        <v>362</v>
      </c>
    </row>
    <row r="1592" spans="1:5" x14ac:dyDescent="0.25">
      <c r="A1592" t="s">
        <v>40</v>
      </c>
      <c r="B1592">
        <v>1813</v>
      </c>
      <c r="C1592">
        <v>5</v>
      </c>
      <c r="D1592">
        <v>0.18903591682419599</v>
      </c>
      <c r="E1592">
        <f>QUOTIENT(Table1[[#This Row],[year]], 5)</f>
        <v>362</v>
      </c>
    </row>
    <row r="1593" spans="1:5" x14ac:dyDescent="0.25">
      <c r="A1593" t="s">
        <v>40</v>
      </c>
      <c r="B1593">
        <v>1812</v>
      </c>
      <c r="C1593">
        <v>4</v>
      </c>
      <c r="D1593">
        <v>0.14214641080312701</v>
      </c>
      <c r="E1593">
        <f>QUOTIENT(Table1[[#This Row],[year]], 5)</f>
        <v>362</v>
      </c>
    </row>
    <row r="1594" spans="1:5" x14ac:dyDescent="0.25">
      <c r="A1594" t="s">
        <v>40</v>
      </c>
      <c r="B1594">
        <v>1811</v>
      </c>
      <c r="C1594">
        <v>2</v>
      </c>
      <c r="D1594">
        <v>8.0742834073475905E-2</v>
      </c>
      <c r="E1594">
        <f>QUOTIENT(Table1[[#This Row],[year]], 5)</f>
        <v>362</v>
      </c>
    </row>
    <row r="1595" spans="1:5" x14ac:dyDescent="0.25">
      <c r="A1595" t="s">
        <v>40</v>
      </c>
      <c r="B1595">
        <v>1810</v>
      </c>
      <c r="C1595">
        <v>8</v>
      </c>
      <c r="D1595">
        <v>0.30721966205837098</v>
      </c>
      <c r="E1595">
        <f>QUOTIENT(Table1[[#This Row],[year]], 5)</f>
        <v>362</v>
      </c>
    </row>
    <row r="1596" spans="1:5" x14ac:dyDescent="0.25">
      <c r="A1596" t="s">
        <v>40</v>
      </c>
      <c r="B1596">
        <v>1809</v>
      </c>
      <c r="C1596">
        <v>3</v>
      </c>
      <c r="D1596">
        <v>0.129087779690189</v>
      </c>
      <c r="E1596">
        <f>QUOTIENT(Table1[[#This Row],[year]], 5)</f>
        <v>361</v>
      </c>
    </row>
    <row r="1597" spans="1:5" x14ac:dyDescent="0.25">
      <c r="A1597" t="s">
        <v>40</v>
      </c>
      <c r="B1597">
        <v>1808</v>
      </c>
      <c r="C1597">
        <v>4</v>
      </c>
      <c r="D1597">
        <v>0.172935581495892</v>
      </c>
      <c r="E1597">
        <f>QUOTIENT(Table1[[#This Row],[year]], 5)</f>
        <v>361</v>
      </c>
    </row>
    <row r="1598" spans="1:5" x14ac:dyDescent="0.25">
      <c r="A1598" t="s">
        <v>40</v>
      </c>
      <c r="B1598">
        <v>1807</v>
      </c>
      <c r="C1598">
        <v>4</v>
      </c>
      <c r="D1598">
        <v>0.18656716417910399</v>
      </c>
      <c r="E1598">
        <f>QUOTIENT(Table1[[#This Row],[year]], 5)</f>
        <v>361</v>
      </c>
    </row>
    <row r="1599" spans="1:5" x14ac:dyDescent="0.25">
      <c r="A1599" t="s">
        <v>40</v>
      </c>
      <c r="B1599">
        <v>1806</v>
      </c>
      <c r="C1599">
        <v>7</v>
      </c>
      <c r="D1599">
        <v>0.33381020505483999</v>
      </c>
      <c r="E1599">
        <f>QUOTIENT(Table1[[#This Row],[year]], 5)</f>
        <v>361</v>
      </c>
    </row>
    <row r="1600" spans="1:5" x14ac:dyDescent="0.25">
      <c r="A1600" t="s">
        <v>40</v>
      </c>
      <c r="B1600">
        <v>1805</v>
      </c>
      <c r="C1600">
        <v>1</v>
      </c>
      <c r="D1600">
        <v>5.3648068669527899E-2</v>
      </c>
      <c r="E1600">
        <f>QUOTIENT(Table1[[#This Row],[year]], 5)</f>
        <v>361</v>
      </c>
    </row>
    <row r="1601" spans="1:5" x14ac:dyDescent="0.25">
      <c r="A1601" t="s">
        <v>40</v>
      </c>
      <c r="B1601">
        <v>1803</v>
      </c>
      <c r="C1601">
        <v>4</v>
      </c>
      <c r="D1601">
        <v>0.20502306509482299</v>
      </c>
      <c r="E1601">
        <f>QUOTIENT(Table1[[#This Row],[year]], 5)</f>
        <v>360</v>
      </c>
    </row>
    <row r="1602" spans="1:5" x14ac:dyDescent="0.25">
      <c r="A1602" t="s">
        <v>40</v>
      </c>
      <c r="B1602">
        <v>1802</v>
      </c>
      <c r="C1602">
        <v>2</v>
      </c>
      <c r="D1602">
        <v>0.10970927043335101</v>
      </c>
      <c r="E1602">
        <f>QUOTIENT(Table1[[#This Row],[year]], 5)</f>
        <v>360</v>
      </c>
    </row>
    <row r="1603" spans="1:5" x14ac:dyDescent="0.25">
      <c r="A1603" t="s">
        <v>40</v>
      </c>
      <c r="B1603">
        <v>1801</v>
      </c>
      <c r="C1603">
        <v>4</v>
      </c>
      <c r="D1603">
        <v>0.26075619295958202</v>
      </c>
      <c r="E1603">
        <f>QUOTIENT(Table1[[#This Row],[year]], 5)</f>
        <v>360</v>
      </c>
    </row>
    <row r="1604" spans="1:5" x14ac:dyDescent="0.25">
      <c r="A1604" t="s">
        <v>40</v>
      </c>
      <c r="B1604">
        <v>1800</v>
      </c>
      <c r="C1604">
        <v>3</v>
      </c>
      <c r="D1604">
        <v>3.6240637835225901E-2</v>
      </c>
      <c r="E1604">
        <f>QUOTIENT(Table1[[#This Row],[year]], 5)</f>
        <v>360</v>
      </c>
    </row>
    <row r="1605" spans="1:5" x14ac:dyDescent="0.25">
      <c r="A1605" t="s">
        <v>40</v>
      </c>
      <c r="B1605">
        <v>1799</v>
      </c>
      <c r="C1605">
        <v>8</v>
      </c>
      <c r="D1605">
        <v>0.47647409172126198</v>
      </c>
      <c r="E1605">
        <f>QUOTIENT(Table1[[#This Row],[year]], 5)</f>
        <v>359</v>
      </c>
    </row>
    <row r="1606" spans="1:5" x14ac:dyDescent="0.25">
      <c r="A1606" t="s">
        <v>40</v>
      </c>
      <c r="B1606">
        <v>1798</v>
      </c>
      <c r="C1606">
        <v>3</v>
      </c>
      <c r="D1606">
        <v>0.15368852459016299</v>
      </c>
      <c r="E1606">
        <f>QUOTIENT(Table1[[#This Row],[year]], 5)</f>
        <v>359</v>
      </c>
    </row>
    <row r="1607" spans="1:5" x14ac:dyDescent="0.25">
      <c r="A1607" t="s">
        <v>40</v>
      </c>
      <c r="B1607">
        <v>1797</v>
      </c>
      <c r="C1607">
        <v>5</v>
      </c>
      <c r="D1607">
        <v>0.28686173264486498</v>
      </c>
      <c r="E1607">
        <f>QUOTIENT(Table1[[#This Row],[year]], 5)</f>
        <v>359</v>
      </c>
    </row>
    <row r="1608" spans="1:5" x14ac:dyDescent="0.25">
      <c r="A1608" t="s">
        <v>40</v>
      </c>
      <c r="B1608">
        <v>1796</v>
      </c>
      <c r="C1608">
        <v>3</v>
      </c>
      <c r="D1608">
        <v>0.140911225927665</v>
      </c>
      <c r="E1608">
        <f>QUOTIENT(Table1[[#This Row],[year]], 5)</f>
        <v>359</v>
      </c>
    </row>
    <row r="1609" spans="1:5" x14ac:dyDescent="0.25">
      <c r="A1609" t="s">
        <v>40</v>
      </c>
      <c r="B1609">
        <v>1795</v>
      </c>
      <c r="C1609">
        <v>1</v>
      </c>
      <c r="D1609">
        <v>5.0942435048395303E-2</v>
      </c>
      <c r="E1609">
        <f>QUOTIENT(Table1[[#This Row],[year]], 5)</f>
        <v>359</v>
      </c>
    </row>
    <row r="1610" spans="1:5" x14ac:dyDescent="0.25">
      <c r="A1610" t="s">
        <v>40</v>
      </c>
      <c r="B1610">
        <v>1794</v>
      </c>
      <c r="C1610">
        <v>1</v>
      </c>
      <c r="D1610">
        <v>5.4644808743169397E-2</v>
      </c>
      <c r="E1610">
        <f>QUOTIENT(Table1[[#This Row],[year]], 5)</f>
        <v>358</v>
      </c>
    </row>
    <row r="1611" spans="1:5" x14ac:dyDescent="0.25">
      <c r="A1611" t="s">
        <v>40</v>
      </c>
      <c r="B1611">
        <v>1793</v>
      </c>
      <c r="C1611">
        <v>3</v>
      </c>
      <c r="D1611">
        <v>0.20242914979757001</v>
      </c>
      <c r="E1611">
        <f>QUOTIENT(Table1[[#This Row],[year]], 5)</f>
        <v>358</v>
      </c>
    </row>
    <row r="1612" spans="1:5" x14ac:dyDescent="0.25">
      <c r="A1612" t="s">
        <v>40</v>
      </c>
      <c r="B1612">
        <v>1792</v>
      </c>
      <c r="C1612">
        <v>4</v>
      </c>
      <c r="D1612">
        <v>0.30651340996168502</v>
      </c>
      <c r="E1612">
        <f>QUOTIENT(Table1[[#This Row],[year]], 5)</f>
        <v>358</v>
      </c>
    </row>
    <row r="1613" spans="1:5" x14ac:dyDescent="0.25">
      <c r="A1613" t="s">
        <v>40</v>
      </c>
      <c r="B1613">
        <v>1791</v>
      </c>
      <c r="C1613">
        <v>2</v>
      </c>
      <c r="D1613">
        <v>0.17857142857142799</v>
      </c>
      <c r="E1613">
        <f>QUOTIENT(Table1[[#This Row],[year]], 5)</f>
        <v>358</v>
      </c>
    </row>
    <row r="1614" spans="1:5" x14ac:dyDescent="0.25">
      <c r="A1614" t="s">
        <v>40</v>
      </c>
      <c r="B1614">
        <v>1790</v>
      </c>
      <c r="C1614">
        <v>3</v>
      </c>
      <c r="D1614">
        <v>0.27322404371584702</v>
      </c>
      <c r="E1614">
        <f>QUOTIENT(Table1[[#This Row],[year]], 5)</f>
        <v>358</v>
      </c>
    </row>
    <row r="1615" spans="1:5" x14ac:dyDescent="0.25">
      <c r="A1615" t="s">
        <v>40</v>
      </c>
      <c r="B1615">
        <v>1788</v>
      </c>
      <c r="C1615">
        <v>4</v>
      </c>
      <c r="D1615">
        <v>0.48019207683073201</v>
      </c>
      <c r="E1615">
        <f>QUOTIENT(Table1[[#This Row],[year]], 5)</f>
        <v>357</v>
      </c>
    </row>
    <row r="1616" spans="1:5" x14ac:dyDescent="0.25">
      <c r="A1616" t="s">
        <v>40</v>
      </c>
      <c r="B1616">
        <v>1787</v>
      </c>
      <c r="C1616">
        <v>1</v>
      </c>
      <c r="D1616">
        <v>0.11750881316098701</v>
      </c>
      <c r="E1616">
        <f>QUOTIENT(Table1[[#This Row],[year]], 5)</f>
        <v>357</v>
      </c>
    </row>
    <row r="1617" spans="1:5" x14ac:dyDescent="0.25">
      <c r="A1617" t="s">
        <v>40</v>
      </c>
      <c r="B1617">
        <v>1786</v>
      </c>
      <c r="C1617">
        <v>1</v>
      </c>
      <c r="D1617">
        <v>0.129198966408268</v>
      </c>
      <c r="E1617">
        <f>QUOTIENT(Table1[[#This Row],[year]], 5)</f>
        <v>357</v>
      </c>
    </row>
    <row r="1618" spans="1:5" x14ac:dyDescent="0.25">
      <c r="A1618" t="s">
        <v>40</v>
      </c>
      <c r="B1618">
        <v>1785</v>
      </c>
      <c r="C1618">
        <v>1</v>
      </c>
      <c r="D1618">
        <v>0.13550135501355001</v>
      </c>
      <c r="E1618">
        <f>QUOTIENT(Table1[[#This Row],[year]], 5)</f>
        <v>357</v>
      </c>
    </row>
    <row r="1619" spans="1:5" x14ac:dyDescent="0.25">
      <c r="A1619" t="s">
        <v>40</v>
      </c>
      <c r="B1619">
        <v>1783</v>
      </c>
      <c r="C1619">
        <v>2</v>
      </c>
      <c r="D1619">
        <v>0.28490028490028402</v>
      </c>
      <c r="E1619">
        <f>QUOTIENT(Table1[[#This Row],[year]], 5)</f>
        <v>356</v>
      </c>
    </row>
    <row r="1620" spans="1:5" x14ac:dyDescent="0.25">
      <c r="A1620" t="s">
        <v>40</v>
      </c>
      <c r="B1620">
        <v>1782</v>
      </c>
      <c r="C1620">
        <v>1</v>
      </c>
      <c r="D1620">
        <v>0.183150183150183</v>
      </c>
      <c r="E1620">
        <f>QUOTIENT(Table1[[#This Row],[year]], 5)</f>
        <v>356</v>
      </c>
    </row>
    <row r="1621" spans="1:5" x14ac:dyDescent="0.25">
      <c r="A1621" t="s">
        <v>40</v>
      </c>
      <c r="B1621">
        <v>1780</v>
      </c>
      <c r="C1621">
        <v>2</v>
      </c>
      <c r="D1621">
        <v>0.34013605442176797</v>
      </c>
      <c r="E1621">
        <f>QUOTIENT(Table1[[#This Row],[year]], 5)</f>
        <v>356</v>
      </c>
    </row>
    <row r="1622" spans="1:5" x14ac:dyDescent="0.25">
      <c r="A1622" t="s">
        <v>40</v>
      </c>
      <c r="B1622">
        <v>1777</v>
      </c>
      <c r="C1622">
        <v>1</v>
      </c>
      <c r="D1622">
        <v>0.145985401459854</v>
      </c>
      <c r="E1622">
        <f>QUOTIENT(Table1[[#This Row],[year]], 5)</f>
        <v>355</v>
      </c>
    </row>
    <row r="1623" spans="1:5" x14ac:dyDescent="0.25">
      <c r="A1623" t="s">
        <v>40</v>
      </c>
      <c r="B1623">
        <v>1772</v>
      </c>
      <c r="C1623">
        <v>1</v>
      </c>
      <c r="D1623">
        <v>0.23148148148148101</v>
      </c>
      <c r="E1623">
        <f>QUOTIENT(Table1[[#This Row],[year]], 5)</f>
        <v>354</v>
      </c>
    </row>
    <row r="1624" spans="1:5" x14ac:dyDescent="0.25">
      <c r="A1624" t="s">
        <v>40</v>
      </c>
      <c r="B1624">
        <v>1770</v>
      </c>
      <c r="C1624">
        <v>1</v>
      </c>
      <c r="D1624">
        <v>0.16778523489932801</v>
      </c>
      <c r="E1624">
        <f>QUOTIENT(Table1[[#This Row],[year]], 5)</f>
        <v>354</v>
      </c>
    </row>
    <row r="1625" spans="1:5" x14ac:dyDescent="0.25">
      <c r="A1625" t="s">
        <v>40</v>
      </c>
      <c r="B1625">
        <v>1769</v>
      </c>
      <c r="C1625">
        <v>1</v>
      </c>
      <c r="D1625">
        <v>0.18248175182481699</v>
      </c>
      <c r="E1625">
        <f>QUOTIENT(Table1[[#This Row],[year]], 5)</f>
        <v>353</v>
      </c>
    </row>
    <row r="1626" spans="1:5" x14ac:dyDescent="0.25">
      <c r="A1626" t="s">
        <v>40</v>
      </c>
      <c r="B1626">
        <v>1767</v>
      </c>
      <c r="C1626">
        <v>1</v>
      </c>
      <c r="D1626">
        <v>0.25773195876288602</v>
      </c>
      <c r="E1626">
        <f>QUOTIENT(Table1[[#This Row],[year]], 5)</f>
        <v>353</v>
      </c>
    </row>
    <row r="1627" spans="1:5" x14ac:dyDescent="0.25">
      <c r="A1627" t="s">
        <v>40</v>
      </c>
      <c r="B1627">
        <v>1755</v>
      </c>
      <c r="C1627">
        <v>1</v>
      </c>
      <c r="D1627">
        <v>0.28011204481792701</v>
      </c>
      <c r="E1627">
        <f>QUOTIENT(Table1[[#This Row],[year]], 5)</f>
        <v>351</v>
      </c>
    </row>
    <row r="1628" spans="1:5" x14ac:dyDescent="0.25">
      <c r="A1628" t="s">
        <v>40</v>
      </c>
      <c r="B1628">
        <v>1743</v>
      </c>
      <c r="C1628">
        <v>1</v>
      </c>
      <c r="D1628">
        <v>0.39682539682539603</v>
      </c>
      <c r="E1628">
        <f>QUOTIENT(Table1[[#This Row],[year]], 5)</f>
        <v>348</v>
      </c>
    </row>
    <row r="1629" spans="1:5" x14ac:dyDescent="0.25">
      <c r="A1629" t="s">
        <v>40</v>
      </c>
      <c r="B1629">
        <v>1735</v>
      </c>
      <c r="C1629">
        <v>1</v>
      </c>
      <c r="D1629">
        <v>0.72463768115941996</v>
      </c>
      <c r="E1629">
        <f>QUOTIENT(Table1[[#This Row],[year]], 5)</f>
        <v>347</v>
      </c>
    </row>
    <row r="1630" spans="1:5" x14ac:dyDescent="0.25">
      <c r="A1630" t="s">
        <v>40</v>
      </c>
      <c r="B1630">
        <v>1731</v>
      </c>
      <c r="C1630">
        <v>1</v>
      </c>
      <c r="D1630">
        <v>0.66666666666666596</v>
      </c>
      <c r="E1630">
        <f>QUOTIENT(Table1[[#This Row],[year]], 5)</f>
        <v>346</v>
      </c>
    </row>
    <row r="1631" spans="1:5" x14ac:dyDescent="0.25">
      <c r="A1631" t="s">
        <v>40</v>
      </c>
      <c r="B1631">
        <v>1730</v>
      </c>
      <c r="C1631">
        <v>1</v>
      </c>
      <c r="D1631">
        <v>0.62111801242235998</v>
      </c>
      <c r="E1631">
        <f>QUOTIENT(Table1[[#This Row],[year]], 5)</f>
        <v>346</v>
      </c>
    </row>
    <row r="1632" spans="1:5" x14ac:dyDescent="0.25">
      <c r="A1632" t="s">
        <v>40</v>
      </c>
      <c r="B1632">
        <v>1729</v>
      </c>
      <c r="C1632">
        <v>1</v>
      </c>
      <c r="D1632">
        <v>0.61728395061728303</v>
      </c>
      <c r="E1632">
        <f>QUOTIENT(Table1[[#This Row],[year]], 5)</f>
        <v>345</v>
      </c>
    </row>
    <row r="1633" spans="1:5" x14ac:dyDescent="0.25">
      <c r="A1633" t="s">
        <v>40</v>
      </c>
      <c r="B1633">
        <v>1724</v>
      </c>
      <c r="C1633">
        <v>1</v>
      </c>
      <c r="D1633">
        <v>0.775193798449612</v>
      </c>
      <c r="E1633">
        <f>QUOTIENT(Table1[[#This Row],[year]], 5)</f>
        <v>344</v>
      </c>
    </row>
    <row r="1634" spans="1:5" x14ac:dyDescent="0.25">
      <c r="A1634" t="s">
        <v>40</v>
      </c>
      <c r="B1634">
        <v>1720</v>
      </c>
      <c r="C1634">
        <v>1</v>
      </c>
      <c r="D1634">
        <v>0.65359477124182996</v>
      </c>
      <c r="E1634">
        <f>QUOTIENT(Table1[[#This Row],[year]], 5)</f>
        <v>344</v>
      </c>
    </row>
    <row r="1635" spans="1:5" x14ac:dyDescent="0.25">
      <c r="A1635" t="s">
        <v>40</v>
      </c>
      <c r="B1635">
        <v>1706</v>
      </c>
      <c r="C1635">
        <v>1</v>
      </c>
      <c r="D1635">
        <v>1.63934426229508</v>
      </c>
      <c r="E1635">
        <f>QUOTIENT(Table1[[#This Row],[year]], 5)</f>
        <v>341</v>
      </c>
    </row>
    <row r="1636" spans="1:5" x14ac:dyDescent="0.25">
      <c r="A1636" t="s">
        <v>40</v>
      </c>
      <c r="B1636">
        <v>1697</v>
      </c>
      <c r="C1636">
        <v>1</v>
      </c>
      <c r="D1636">
        <v>1.40845070422535</v>
      </c>
      <c r="E1636">
        <f>QUOTIENT(Table1[[#This Row],[year]], 5)</f>
        <v>339</v>
      </c>
    </row>
    <row r="1637" spans="1:5" x14ac:dyDescent="0.25">
      <c r="A1637" t="s">
        <v>40</v>
      </c>
      <c r="B1637">
        <v>1689</v>
      </c>
      <c r="C1637">
        <v>1</v>
      </c>
      <c r="D1637">
        <v>1.0638297872340401</v>
      </c>
      <c r="E1637">
        <f>QUOTIENT(Table1[[#This Row],[year]], 5)</f>
        <v>337</v>
      </c>
    </row>
    <row r="1638" spans="1:5" x14ac:dyDescent="0.25">
      <c r="A1638" t="s">
        <v>40</v>
      </c>
      <c r="B1638">
        <v>1684</v>
      </c>
      <c r="C1638">
        <v>1</v>
      </c>
      <c r="D1638">
        <v>1.88679245283018</v>
      </c>
      <c r="E1638">
        <f>QUOTIENT(Table1[[#This Row],[year]], 5)</f>
        <v>336</v>
      </c>
    </row>
    <row r="1639" spans="1:5" x14ac:dyDescent="0.25">
      <c r="A1639" t="s">
        <v>40</v>
      </c>
      <c r="B1639">
        <v>1667</v>
      </c>
      <c r="C1639">
        <v>1</v>
      </c>
      <c r="D1639">
        <v>6.6666666666666599</v>
      </c>
      <c r="E1639">
        <f>QUOTIENT(Table1[[#This Row],[year]], 5)</f>
        <v>333</v>
      </c>
    </row>
    <row r="1640" spans="1:5" x14ac:dyDescent="0.25">
      <c r="A1640" t="s">
        <v>40</v>
      </c>
      <c r="B1640">
        <v>1666</v>
      </c>
      <c r="C1640">
        <v>1</v>
      </c>
      <c r="D1640">
        <v>4.7619047619047601</v>
      </c>
      <c r="E1640">
        <f>QUOTIENT(Table1[[#This Row],[year]], 5)</f>
        <v>333</v>
      </c>
    </row>
    <row r="1641" spans="1:5" x14ac:dyDescent="0.25">
      <c r="A1641" t="s">
        <v>40</v>
      </c>
      <c r="B1641">
        <v>1650</v>
      </c>
      <c r="C1641">
        <v>1</v>
      </c>
      <c r="D1641">
        <v>3.44827586206896</v>
      </c>
      <c r="E1641">
        <f>QUOTIENT(Table1[[#This Row],[year]], 5)</f>
        <v>330</v>
      </c>
    </row>
    <row r="1642" spans="1:5" x14ac:dyDescent="0.25">
      <c r="A1642" t="s">
        <v>40</v>
      </c>
      <c r="B1642">
        <v>1640</v>
      </c>
      <c r="C1642">
        <v>1</v>
      </c>
      <c r="D1642">
        <v>9.0909090909090899</v>
      </c>
      <c r="E1642">
        <f>QUOTIENT(Table1[[#This Row],[year]], 5)</f>
        <v>328</v>
      </c>
    </row>
    <row r="1643" spans="1:5" x14ac:dyDescent="0.25">
      <c r="A1643" t="s">
        <v>40</v>
      </c>
      <c r="C1643">
        <v>15</v>
      </c>
      <c r="D1643">
        <v>0.139159476760367</v>
      </c>
      <c r="E1643">
        <f>QUOTIENT(Table1[[#This Row],[year]], 5)</f>
        <v>0</v>
      </c>
    </row>
    <row r="1644" spans="1:5" x14ac:dyDescent="0.25">
      <c r="A1644" t="s">
        <v>42</v>
      </c>
      <c r="B1644" t="s">
        <v>5</v>
      </c>
      <c r="C1644">
        <v>1</v>
      </c>
      <c r="D1644">
        <v>3.9777247414478897E-2</v>
      </c>
      <c r="E1644" t="e">
        <f>QUOTIENT(Table1[[#This Row],[year]], 5)</f>
        <v>#VALUE!</v>
      </c>
    </row>
    <row r="1645" spans="1:5" x14ac:dyDescent="0.25">
      <c r="A1645" t="s">
        <v>42</v>
      </c>
      <c r="B1645">
        <v>2014</v>
      </c>
      <c r="C1645">
        <v>17</v>
      </c>
      <c r="D1645">
        <v>6.4511232544019401E-2</v>
      </c>
      <c r="E1645">
        <f>QUOTIENT(Table1[[#This Row],[year]], 5)</f>
        <v>402</v>
      </c>
    </row>
    <row r="1646" spans="1:5" x14ac:dyDescent="0.25">
      <c r="A1646" t="s">
        <v>42</v>
      </c>
      <c r="B1646">
        <v>2013</v>
      </c>
      <c r="C1646">
        <v>28</v>
      </c>
      <c r="D1646">
        <v>7.3880577323939906E-2</v>
      </c>
      <c r="E1646">
        <f>QUOTIENT(Table1[[#This Row],[year]], 5)</f>
        <v>402</v>
      </c>
    </row>
    <row r="1647" spans="1:5" x14ac:dyDescent="0.25">
      <c r="A1647" t="s">
        <v>42</v>
      </c>
      <c r="B1647">
        <v>2012</v>
      </c>
      <c r="C1647">
        <v>20</v>
      </c>
      <c r="D1647">
        <v>4.8708019775456003E-2</v>
      </c>
      <c r="E1647">
        <f>QUOTIENT(Table1[[#This Row],[year]], 5)</f>
        <v>402</v>
      </c>
    </row>
    <row r="1648" spans="1:5" x14ac:dyDescent="0.25">
      <c r="A1648" t="s">
        <v>42</v>
      </c>
      <c r="B1648">
        <v>2011</v>
      </c>
      <c r="C1648">
        <v>24</v>
      </c>
      <c r="D1648">
        <v>5.5743949458819102E-2</v>
      </c>
      <c r="E1648">
        <f>QUOTIENT(Table1[[#This Row],[year]], 5)</f>
        <v>402</v>
      </c>
    </row>
    <row r="1649" spans="1:5" x14ac:dyDescent="0.25">
      <c r="A1649" t="s">
        <v>42</v>
      </c>
      <c r="B1649">
        <v>2010</v>
      </c>
      <c r="C1649">
        <v>43</v>
      </c>
      <c r="D1649">
        <v>9.3395017484416004E-2</v>
      </c>
      <c r="E1649">
        <f>QUOTIENT(Table1[[#This Row],[year]], 5)</f>
        <v>402</v>
      </c>
    </row>
    <row r="1650" spans="1:5" x14ac:dyDescent="0.25">
      <c r="A1650" t="s">
        <v>42</v>
      </c>
      <c r="B1650" t="s">
        <v>7</v>
      </c>
      <c r="C1650">
        <v>1</v>
      </c>
      <c r="D1650">
        <v>3.3189512114171899E-2</v>
      </c>
      <c r="E1650" t="e">
        <f>QUOTIENT(Table1[[#This Row],[year]], 5)</f>
        <v>#VALUE!</v>
      </c>
    </row>
    <row r="1651" spans="1:5" x14ac:dyDescent="0.25">
      <c r="A1651" t="s">
        <v>42</v>
      </c>
      <c r="B1651">
        <v>2009</v>
      </c>
      <c r="C1651">
        <v>30</v>
      </c>
      <c r="D1651">
        <v>6.7703279095484195E-2</v>
      </c>
      <c r="E1651">
        <f>QUOTIENT(Table1[[#This Row],[year]], 5)</f>
        <v>401</v>
      </c>
    </row>
    <row r="1652" spans="1:5" x14ac:dyDescent="0.25">
      <c r="A1652" t="s">
        <v>42</v>
      </c>
      <c r="B1652">
        <v>2008</v>
      </c>
      <c r="C1652">
        <v>25</v>
      </c>
      <c r="D1652">
        <v>5.5101276145555503E-2</v>
      </c>
      <c r="E1652">
        <f>QUOTIENT(Table1[[#This Row],[year]], 5)</f>
        <v>401</v>
      </c>
    </row>
    <row r="1653" spans="1:5" x14ac:dyDescent="0.25">
      <c r="A1653" t="s">
        <v>42</v>
      </c>
      <c r="B1653">
        <v>2007</v>
      </c>
      <c r="C1653">
        <v>31</v>
      </c>
      <c r="D1653">
        <v>6.5909767402304698E-2</v>
      </c>
      <c r="E1653">
        <f>QUOTIENT(Table1[[#This Row],[year]], 5)</f>
        <v>401</v>
      </c>
    </row>
    <row r="1654" spans="1:5" x14ac:dyDescent="0.25">
      <c r="A1654" t="s">
        <v>42</v>
      </c>
      <c r="B1654">
        <v>2006</v>
      </c>
      <c r="C1654">
        <v>38</v>
      </c>
      <c r="D1654">
        <v>8.1080504406085302E-2</v>
      </c>
      <c r="E1654">
        <f>QUOTIENT(Table1[[#This Row],[year]], 5)</f>
        <v>401</v>
      </c>
    </row>
    <row r="1655" spans="1:5" x14ac:dyDescent="0.25">
      <c r="A1655" t="s">
        <v>42</v>
      </c>
      <c r="B1655">
        <v>2005</v>
      </c>
      <c r="C1655">
        <v>43</v>
      </c>
      <c r="D1655">
        <v>9.2502957943422601E-2</v>
      </c>
      <c r="E1655">
        <f>QUOTIENT(Table1[[#This Row],[year]], 5)</f>
        <v>401</v>
      </c>
    </row>
    <row r="1656" spans="1:5" x14ac:dyDescent="0.25">
      <c r="A1656" t="s">
        <v>42</v>
      </c>
      <c r="B1656">
        <v>2004</v>
      </c>
      <c r="C1656">
        <v>22</v>
      </c>
      <c r="D1656">
        <v>4.6473309533365703E-2</v>
      </c>
      <c r="E1656">
        <f>QUOTIENT(Table1[[#This Row],[year]], 5)</f>
        <v>400</v>
      </c>
    </row>
    <row r="1657" spans="1:5" x14ac:dyDescent="0.25">
      <c r="A1657" t="s">
        <v>42</v>
      </c>
      <c r="B1657">
        <v>2003</v>
      </c>
      <c r="C1657">
        <v>41</v>
      </c>
      <c r="D1657">
        <v>8.9545067377203094E-2</v>
      </c>
      <c r="E1657">
        <f>QUOTIENT(Table1[[#This Row],[year]], 5)</f>
        <v>400</v>
      </c>
    </row>
    <row r="1658" spans="1:5" x14ac:dyDescent="0.25">
      <c r="A1658" t="s">
        <v>42</v>
      </c>
      <c r="B1658">
        <v>2002</v>
      </c>
      <c r="C1658">
        <v>33</v>
      </c>
      <c r="D1658">
        <v>6.9752694990488195E-2</v>
      </c>
      <c r="E1658">
        <f>QUOTIENT(Table1[[#This Row],[year]], 5)</f>
        <v>400</v>
      </c>
    </row>
    <row r="1659" spans="1:5" x14ac:dyDescent="0.25">
      <c r="A1659" t="s">
        <v>42</v>
      </c>
      <c r="B1659">
        <v>2001</v>
      </c>
      <c r="C1659">
        <v>34</v>
      </c>
      <c r="D1659">
        <v>7.6564505595964602E-2</v>
      </c>
      <c r="E1659">
        <f>QUOTIENT(Table1[[#This Row],[year]], 5)</f>
        <v>400</v>
      </c>
    </row>
    <row r="1660" spans="1:5" x14ac:dyDescent="0.25">
      <c r="A1660" t="s">
        <v>42</v>
      </c>
      <c r="B1660">
        <v>2000</v>
      </c>
      <c r="C1660">
        <v>29</v>
      </c>
      <c r="D1660">
        <v>6.1871946406093302E-2</v>
      </c>
      <c r="E1660">
        <f>QUOTIENT(Table1[[#This Row],[year]], 5)</f>
        <v>400</v>
      </c>
    </row>
    <row r="1661" spans="1:5" x14ac:dyDescent="0.25">
      <c r="A1661" t="s">
        <v>42</v>
      </c>
      <c r="B1661" t="s">
        <v>8</v>
      </c>
      <c r="C1661">
        <v>3</v>
      </c>
      <c r="D1661">
        <v>5.67536889897843E-2</v>
      </c>
      <c r="E1661" t="e">
        <f>QUOTIENT(Table1[[#This Row],[year]], 5)</f>
        <v>#VALUE!</v>
      </c>
    </row>
    <row r="1662" spans="1:5" x14ac:dyDescent="0.25">
      <c r="A1662" t="s">
        <v>42</v>
      </c>
      <c r="B1662" t="s">
        <v>9</v>
      </c>
      <c r="C1662">
        <v>299</v>
      </c>
      <c r="D1662">
        <v>1.3722520537886</v>
      </c>
      <c r="E1662" t="e">
        <f>QUOTIENT(Table1[[#This Row],[year]], 5)</f>
        <v>#VALUE!</v>
      </c>
    </row>
    <row r="1663" spans="1:5" x14ac:dyDescent="0.25">
      <c r="A1663" t="s">
        <v>42</v>
      </c>
      <c r="B1663" t="s">
        <v>10</v>
      </c>
      <c r="C1663">
        <v>22</v>
      </c>
      <c r="D1663">
        <v>0.42446459579394102</v>
      </c>
      <c r="E1663" t="e">
        <f>QUOTIENT(Table1[[#This Row],[year]], 5)</f>
        <v>#VALUE!</v>
      </c>
    </row>
    <row r="1664" spans="1:5" x14ac:dyDescent="0.25">
      <c r="A1664" t="s">
        <v>42</v>
      </c>
      <c r="B1664">
        <v>1999</v>
      </c>
      <c r="C1664">
        <v>37</v>
      </c>
      <c r="D1664">
        <v>7.9863584364005202E-2</v>
      </c>
      <c r="E1664">
        <f>QUOTIENT(Table1[[#This Row],[year]], 5)</f>
        <v>399</v>
      </c>
    </row>
    <row r="1665" spans="1:5" x14ac:dyDescent="0.25">
      <c r="A1665" t="s">
        <v>42</v>
      </c>
      <c r="B1665">
        <v>1998</v>
      </c>
      <c r="C1665">
        <v>25</v>
      </c>
      <c r="D1665">
        <v>5.2071400304096897E-2</v>
      </c>
      <c r="E1665">
        <f>QUOTIENT(Table1[[#This Row],[year]], 5)</f>
        <v>399</v>
      </c>
    </row>
    <row r="1666" spans="1:5" x14ac:dyDescent="0.25">
      <c r="A1666" t="s">
        <v>42</v>
      </c>
      <c r="B1666">
        <v>1997</v>
      </c>
      <c r="C1666">
        <v>27</v>
      </c>
      <c r="D1666">
        <v>5.6933198380566798E-2</v>
      </c>
      <c r="E1666">
        <f>QUOTIENT(Table1[[#This Row],[year]], 5)</f>
        <v>399</v>
      </c>
    </row>
    <row r="1667" spans="1:5" x14ac:dyDescent="0.25">
      <c r="A1667" t="s">
        <v>42</v>
      </c>
      <c r="B1667">
        <v>1996</v>
      </c>
      <c r="C1667">
        <v>26</v>
      </c>
      <c r="D1667">
        <v>5.5936834405455903E-2</v>
      </c>
      <c r="E1667">
        <f>QUOTIENT(Table1[[#This Row],[year]], 5)</f>
        <v>399</v>
      </c>
    </row>
    <row r="1668" spans="1:5" x14ac:dyDescent="0.25">
      <c r="A1668" t="s">
        <v>42</v>
      </c>
      <c r="B1668">
        <v>1995</v>
      </c>
      <c r="C1668">
        <v>19</v>
      </c>
      <c r="D1668">
        <v>4.1688608039318897E-2</v>
      </c>
      <c r="E1668">
        <f>QUOTIENT(Table1[[#This Row],[year]], 5)</f>
        <v>399</v>
      </c>
    </row>
    <row r="1669" spans="1:5" x14ac:dyDescent="0.25">
      <c r="A1669" t="s">
        <v>42</v>
      </c>
      <c r="B1669">
        <v>1994</v>
      </c>
      <c r="C1669">
        <v>13</v>
      </c>
      <c r="D1669">
        <v>2.9958058717795E-2</v>
      </c>
      <c r="E1669">
        <f>QUOTIENT(Table1[[#This Row],[year]], 5)</f>
        <v>398</v>
      </c>
    </row>
    <row r="1670" spans="1:5" x14ac:dyDescent="0.25">
      <c r="A1670" t="s">
        <v>42</v>
      </c>
      <c r="B1670">
        <v>1993</v>
      </c>
      <c r="C1670">
        <v>20</v>
      </c>
      <c r="D1670">
        <v>4.7386627493721203E-2</v>
      </c>
      <c r="E1670">
        <f>QUOTIENT(Table1[[#This Row],[year]], 5)</f>
        <v>398</v>
      </c>
    </row>
    <row r="1671" spans="1:5" x14ac:dyDescent="0.25">
      <c r="A1671" t="s">
        <v>42</v>
      </c>
      <c r="B1671">
        <v>1992</v>
      </c>
      <c r="C1671">
        <v>24</v>
      </c>
      <c r="D1671">
        <v>5.90609311940151E-2</v>
      </c>
      <c r="E1671">
        <f>QUOTIENT(Table1[[#This Row],[year]], 5)</f>
        <v>398</v>
      </c>
    </row>
    <row r="1672" spans="1:5" x14ac:dyDescent="0.25">
      <c r="A1672" t="s">
        <v>42</v>
      </c>
      <c r="B1672">
        <v>1991</v>
      </c>
      <c r="C1672">
        <v>33</v>
      </c>
      <c r="D1672">
        <v>8.5275724843661097E-2</v>
      </c>
      <c r="E1672">
        <f>QUOTIENT(Table1[[#This Row],[year]], 5)</f>
        <v>398</v>
      </c>
    </row>
    <row r="1673" spans="1:5" x14ac:dyDescent="0.25">
      <c r="A1673" t="s">
        <v>42</v>
      </c>
      <c r="B1673">
        <v>1990</v>
      </c>
      <c r="C1673">
        <v>30</v>
      </c>
      <c r="D1673">
        <v>7.6645972254158007E-2</v>
      </c>
      <c r="E1673">
        <f>QUOTIENT(Table1[[#This Row],[year]], 5)</f>
        <v>398</v>
      </c>
    </row>
    <row r="1674" spans="1:5" x14ac:dyDescent="0.25">
      <c r="A1674" t="s">
        <v>42</v>
      </c>
      <c r="B1674">
        <v>1989</v>
      </c>
      <c r="C1674">
        <v>23</v>
      </c>
      <c r="D1674">
        <v>6.2941273055661898E-2</v>
      </c>
      <c r="E1674">
        <f>QUOTIENT(Table1[[#This Row],[year]], 5)</f>
        <v>397</v>
      </c>
    </row>
    <row r="1675" spans="1:5" x14ac:dyDescent="0.25">
      <c r="A1675" t="s">
        <v>42</v>
      </c>
      <c r="B1675">
        <v>1988</v>
      </c>
      <c r="C1675">
        <v>19</v>
      </c>
      <c r="D1675">
        <v>5.2688500041596101E-2</v>
      </c>
      <c r="E1675">
        <f>QUOTIENT(Table1[[#This Row],[year]], 5)</f>
        <v>397</v>
      </c>
    </row>
    <row r="1676" spans="1:5" x14ac:dyDescent="0.25">
      <c r="A1676" t="s">
        <v>42</v>
      </c>
      <c r="B1676">
        <v>1987</v>
      </c>
      <c r="C1676">
        <v>17</v>
      </c>
      <c r="D1676">
        <v>5.0788718929254302E-2</v>
      </c>
      <c r="E1676">
        <f>QUOTIENT(Table1[[#This Row],[year]], 5)</f>
        <v>397</v>
      </c>
    </row>
    <row r="1677" spans="1:5" x14ac:dyDescent="0.25">
      <c r="A1677" t="s">
        <v>42</v>
      </c>
      <c r="B1677">
        <v>1986</v>
      </c>
      <c r="C1677">
        <v>24</v>
      </c>
      <c r="D1677">
        <v>7.5166776284881998E-2</v>
      </c>
      <c r="E1677">
        <f>QUOTIENT(Table1[[#This Row],[year]], 5)</f>
        <v>397</v>
      </c>
    </row>
    <row r="1678" spans="1:5" x14ac:dyDescent="0.25">
      <c r="A1678" t="s">
        <v>42</v>
      </c>
      <c r="B1678">
        <v>1985</v>
      </c>
      <c r="C1678">
        <v>27</v>
      </c>
      <c r="D1678">
        <v>8.4565271861688801E-2</v>
      </c>
      <c r="E1678">
        <f>QUOTIENT(Table1[[#This Row],[year]], 5)</f>
        <v>397</v>
      </c>
    </row>
    <row r="1679" spans="1:5" x14ac:dyDescent="0.25">
      <c r="A1679" t="s">
        <v>42</v>
      </c>
      <c r="B1679">
        <v>1984</v>
      </c>
      <c r="C1679">
        <v>29</v>
      </c>
      <c r="D1679">
        <v>9.1531736262348895E-2</v>
      </c>
      <c r="E1679">
        <f>QUOTIENT(Table1[[#This Row],[year]], 5)</f>
        <v>396</v>
      </c>
    </row>
    <row r="1680" spans="1:5" x14ac:dyDescent="0.25">
      <c r="A1680" t="s">
        <v>42</v>
      </c>
      <c r="B1680">
        <v>1983</v>
      </c>
      <c r="C1680">
        <v>29</v>
      </c>
      <c r="D1680">
        <v>8.2141339753575904E-2</v>
      </c>
      <c r="E1680">
        <f>QUOTIENT(Table1[[#This Row],[year]], 5)</f>
        <v>396</v>
      </c>
    </row>
    <row r="1681" spans="1:5" x14ac:dyDescent="0.25">
      <c r="A1681" t="s">
        <v>42</v>
      </c>
      <c r="B1681">
        <v>1982</v>
      </c>
      <c r="C1681">
        <v>24</v>
      </c>
      <c r="D1681">
        <v>7.8644689845004404E-2</v>
      </c>
      <c r="E1681">
        <f>QUOTIENT(Table1[[#This Row],[year]], 5)</f>
        <v>396</v>
      </c>
    </row>
    <row r="1682" spans="1:5" x14ac:dyDescent="0.25">
      <c r="A1682" t="s">
        <v>42</v>
      </c>
      <c r="B1682">
        <v>1981</v>
      </c>
      <c r="C1682">
        <v>45</v>
      </c>
      <c r="D1682">
        <v>0.14392170659161399</v>
      </c>
      <c r="E1682">
        <f>QUOTIENT(Table1[[#This Row],[year]], 5)</f>
        <v>396</v>
      </c>
    </row>
    <row r="1683" spans="1:5" x14ac:dyDescent="0.25">
      <c r="A1683" t="s">
        <v>42</v>
      </c>
      <c r="B1683">
        <v>1980</v>
      </c>
      <c r="C1683">
        <v>58</v>
      </c>
      <c r="D1683">
        <v>0.16535051458220401</v>
      </c>
      <c r="E1683">
        <f>QUOTIENT(Table1[[#This Row],[year]], 5)</f>
        <v>396</v>
      </c>
    </row>
    <row r="1684" spans="1:5" x14ac:dyDescent="0.25">
      <c r="A1684" t="s">
        <v>42</v>
      </c>
      <c r="B1684" t="s">
        <v>12</v>
      </c>
      <c r="C1684">
        <v>7</v>
      </c>
      <c r="D1684">
        <v>0.32317636195752503</v>
      </c>
      <c r="E1684" t="e">
        <f>QUOTIENT(Table1[[#This Row],[year]], 5)</f>
        <v>#VALUE!</v>
      </c>
    </row>
    <row r="1685" spans="1:5" x14ac:dyDescent="0.25">
      <c r="A1685" t="s">
        <v>42</v>
      </c>
      <c r="B1685">
        <v>1979</v>
      </c>
      <c r="C1685">
        <v>55</v>
      </c>
      <c r="D1685">
        <v>0.174836289656049</v>
      </c>
      <c r="E1685">
        <f>QUOTIENT(Table1[[#This Row],[year]], 5)</f>
        <v>395</v>
      </c>
    </row>
    <row r="1686" spans="1:5" x14ac:dyDescent="0.25">
      <c r="A1686" t="s">
        <v>42</v>
      </c>
      <c r="B1686">
        <v>1978</v>
      </c>
      <c r="C1686">
        <v>40</v>
      </c>
      <c r="D1686">
        <v>0.128250344672801</v>
      </c>
      <c r="E1686">
        <f>QUOTIENT(Table1[[#This Row],[year]], 5)</f>
        <v>395</v>
      </c>
    </row>
    <row r="1687" spans="1:5" x14ac:dyDescent="0.25">
      <c r="A1687" t="s">
        <v>42</v>
      </c>
      <c r="B1687">
        <v>1977</v>
      </c>
      <c r="C1687">
        <v>36</v>
      </c>
      <c r="D1687">
        <v>0.113550340651021</v>
      </c>
      <c r="E1687">
        <f>QUOTIENT(Table1[[#This Row],[year]], 5)</f>
        <v>395</v>
      </c>
    </row>
    <row r="1688" spans="1:5" x14ac:dyDescent="0.25">
      <c r="A1688" t="s">
        <v>42</v>
      </c>
      <c r="B1688">
        <v>1976</v>
      </c>
      <c r="C1688">
        <v>55</v>
      </c>
      <c r="D1688">
        <v>0.17676929999357199</v>
      </c>
      <c r="E1688">
        <f>QUOTIENT(Table1[[#This Row],[year]], 5)</f>
        <v>395</v>
      </c>
    </row>
    <row r="1689" spans="1:5" x14ac:dyDescent="0.25">
      <c r="A1689" t="s">
        <v>42</v>
      </c>
      <c r="B1689">
        <v>1975</v>
      </c>
      <c r="C1689">
        <v>39</v>
      </c>
      <c r="D1689">
        <v>0.13117180142607199</v>
      </c>
      <c r="E1689">
        <f>QUOTIENT(Table1[[#This Row],[year]], 5)</f>
        <v>395</v>
      </c>
    </row>
    <row r="1690" spans="1:5" x14ac:dyDescent="0.25">
      <c r="A1690" t="s">
        <v>42</v>
      </c>
      <c r="B1690">
        <v>1974</v>
      </c>
      <c r="C1690">
        <v>42</v>
      </c>
      <c r="D1690">
        <v>0.143988480921526</v>
      </c>
      <c r="E1690">
        <f>QUOTIENT(Table1[[#This Row],[year]], 5)</f>
        <v>394</v>
      </c>
    </row>
    <row r="1691" spans="1:5" x14ac:dyDescent="0.25">
      <c r="A1691" t="s">
        <v>42</v>
      </c>
      <c r="B1691">
        <v>1973</v>
      </c>
      <c r="C1691">
        <v>43</v>
      </c>
      <c r="D1691">
        <v>0.14844478199330199</v>
      </c>
      <c r="E1691">
        <f>QUOTIENT(Table1[[#This Row],[year]], 5)</f>
        <v>394</v>
      </c>
    </row>
    <row r="1692" spans="1:5" x14ac:dyDescent="0.25">
      <c r="A1692" t="s">
        <v>42</v>
      </c>
      <c r="B1692">
        <v>1972</v>
      </c>
      <c r="C1692">
        <v>42</v>
      </c>
      <c r="D1692">
        <v>0.150392093672789</v>
      </c>
      <c r="E1692">
        <f>QUOTIENT(Table1[[#This Row],[year]], 5)</f>
        <v>394</v>
      </c>
    </row>
    <row r="1693" spans="1:5" x14ac:dyDescent="0.25">
      <c r="A1693" t="s">
        <v>42</v>
      </c>
      <c r="B1693">
        <v>1971</v>
      </c>
      <c r="C1693">
        <v>29</v>
      </c>
      <c r="D1693">
        <v>0.10787085255170301</v>
      </c>
      <c r="E1693">
        <f>QUOTIENT(Table1[[#This Row],[year]], 5)</f>
        <v>394</v>
      </c>
    </row>
    <row r="1694" spans="1:5" x14ac:dyDescent="0.25">
      <c r="A1694" t="s">
        <v>42</v>
      </c>
      <c r="B1694">
        <v>1970</v>
      </c>
      <c r="C1694">
        <v>32</v>
      </c>
      <c r="D1694">
        <v>8.9686098654708502E-2</v>
      </c>
      <c r="E1694">
        <f>QUOTIENT(Table1[[#This Row],[year]], 5)</f>
        <v>394</v>
      </c>
    </row>
    <row r="1695" spans="1:5" x14ac:dyDescent="0.25">
      <c r="A1695" t="s">
        <v>42</v>
      </c>
      <c r="B1695" t="s">
        <v>13</v>
      </c>
      <c r="C1695">
        <v>14</v>
      </c>
      <c r="D1695">
        <v>0.70957932083122099</v>
      </c>
      <c r="E1695" t="e">
        <f>QUOTIENT(Table1[[#This Row],[year]], 5)</f>
        <v>#VALUE!</v>
      </c>
    </row>
    <row r="1696" spans="1:5" x14ac:dyDescent="0.25">
      <c r="A1696" t="s">
        <v>42</v>
      </c>
      <c r="B1696">
        <v>1969</v>
      </c>
      <c r="C1696">
        <v>62</v>
      </c>
      <c r="D1696">
        <v>0.206728685272248</v>
      </c>
      <c r="E1696">
        <f>QUOTIENT(Table1[[#This Row],[year]], 5)</f>
        <v>393</v>
      </c>
    </row>
    <row r="1697" spans="1:5" x14ac:dyDescent="0.25">
      <c r="A1697" t="s">
        <v>42</v>
      </c>
      <c r="B1697">
        <v>1968</v>
      </c>
      <c r="C1697">
        <v>29</v>
      </c>
      <c r="D1697">
        <v>0.106735369893264</v>
      </c>
      <c r="E1697">
        <f>QUOTIENT(Table1[[#This Row],[year]], 5)</f>
        <v>393</v>
      </c>
    </row>
    <row r="1698" spans="1:5" x14ac:dyDescent="0.25">
      <c r="A1698" t="s">
        <v>42</v>
      </c>
      <c r="B1698">
        <v>1967</v>
      </c>
      <c r="C1698">
        <v>44</v>
      </c>
      <c r="D1698">
        <v>0.17002202558058599</v>
      </c>
      <c r="E1698">
        <f>QUOTIENT(Table1[[#This Row],[year]], 5)</f>
        <v>393</v>
      </c>
    </row>
    <row r="1699" spans="1:5" x14ac:dyDescent="0.25">
      <c r="A1699" t="s">
        <v>42</v>
      </c>
      <c r="B1699">
        <v>1966</v>
      </c>
      <c r="C1699">
        <v>44</v>
      </c>
      <c r="D1699">
        <v>0.17806556050182101</v>
      </c>
      <c r="E1699">
        <f>QUOTIENT(Table1[[#This Row],[year]], 5)</f>
        <v>393</v>
      </c>
    </row>
    <row r="1700" spans="1:5" x14ac:dyDescent="0.25">
      <c r="A1700" t="s">
        <v>42</v>
      </c>
      <c r="B1700">
        <v>1965</v>
      </c>
      <c r="C1700">
        <v>35</v>
      </c>
      <c r="D1700">
        <v>0.146235480905824</v>
      </c>
      <c r="E1700">
        <f>QUOTIENT(Table1[[#This Row],[year]], 5)</f>
        <v>393</v>
      </c>
    </row>
    <row r="1701" spans="1:5" x14ac:dyDescent="0.25">
      <c r="A1701" t="s">
        <v>42</v>
      </c>
      <c r="B1701">
        <v>1964</v>
      </c>
      <c r="C1701">
        <v>40</v>
      </c>
      <c r="D1701">
        <v>0.178531577772818</v>
      </c>
      <c r="E1701">
        <f>QUOTIENT(Table1[[#This Row],[year]], 5)</f>
        <v>392</v>
      </c>
    </row>
    <row r="1702" spans="1:5" x14ac:dyDescent="0.25">
      <c r="A1702" t="s">
        <v>42</v>
      </c>
      <c r="B1702">
        <v>1963</v>
      </c>
      <c r="C1702">
        <v>29</v>
      </c>
      <c r="D1702">
        <v>0.131632699378148</v>
      </c>
      <c r="E1702">
        <f>QUOTIENT(Table1[[#This Row],[year]], 5)</f>
        <v>392</v>
      </c>
    </row>
    <row r="1703" spans="1:5" x14ac:dyDescent="0.25">
      <c r="A1703" t="s">
        <v>42</v>
      </c>
      <c r="B1703">
        <v>1962</v>
      </c>
      <c r="C1703">
        <v>26</v>
      </c>
      <c r="D1703">
        <v>0.12309440393902001</v>
      </c>
      <c r="E1703">
        <f>QUOTIENT(Table1[[#This Row],[year]], 5)</f>
        <v>392</v>
      </c>
    </row>
    <row r="1704" spans="1:5" x14ac:dyDescent="0.25">
      <c r="A1704" t="s">
        <v>42</v>
      </c>
      <c r="B1704">
        <v>1961</v>
      </c>
      <c r="C1704">
        <v>44</v>
      </c>
      <c r="D1704">
        <v>0.212375711941307</v>
      </c>
      <c r="E1704">
        <f>QUOTIENT(Table1[[#This Row],[year]], 5)</f>
        <v>392</v>
      </c>
    </row>
    <row r="1705" spans="1:5" x14ac:dyDescent="0.25">
      <c r="A1705" t="s">
        <v>42</v>
      </c>
      <c r="B1705">
        <v>1960</v>
      </c>
      <c r="C1705">
        <v>37</v>
      </c>
      <c r="D1705">
        <v>0.17397028399473299</v>
      </c>
      <c r="E1705">
        <f>QUOTIENT(Table1[[#This Row],[year]], 5)</f>
        <v>392</v>
      </c>
    </row>
    <row r="1706" spans="1:5" x14ac:dyDescent="0.25">
      <c r="A1706" t="s">
        <v>42</v>
      </c>
      <c r="B1706" t="s">
        <v>14</v>
      </c>
      <c r="C1706">
        <v>10</v>
      </c>
      <c r="D1706">
        <v>0.65104166666666596</v>
      </c>
      <c r="E1706" t="e">
        <f>QUOTIENT(Table1[[#This Row],[year]], 5)</f>
        <v>#VALUE!</v>
      </c>
    </row>
    <row r="1707" spans="1:5" x14ac:dyDescent="0.25">
      <c r="A1707" t="s">
        <v>42</v>
      </c>
      <c r="B1707">
        <v>1959</v>
      </c>
      <c r="C1707">
        <v>39</v>
      </c>
      <c r="D1707">
        <v>0.21253405994550401</v>
      </c>
      <c r="E1707">
        <f>QUOTIENT(Table1[[#This Row],[year]], 5)</f>
        <v>391</v>
      </c>
    </row>
    <row r="1708" spans="1:5" x14ac:dyDescent="0.25">
      <c r="A1708" t="s">
        <v>42</v>
      </c>
      <c r="B1708">
        <v>1958</v>
      </c>
      <c r="C1708">
        <v>40</v>
      </c>
      <c r="D1708">
        <v>0.227285641229615</v>
      </c>
      <c r="E1708">
        <f>QUOTIENT(Table1[[#This Row],[year]], 5)</f>
        <v>391</v>
      </c>
    </row>
    <row r="1709" spans="1:5" x14ac:dyDescent="0.25">
      <c r="A1709" t="s">
        <v>42</v>
      </c>
      <c r="B1709">
        <v>1957</v>
      </c>
      <c r="C1709">
        <v>42</v>
      </c>
      <c r="D1709">
        <v>0.243704305442729</v>
      </c>
      <c r="E1709">
        <f>QUOTIENT(Table1[[#This Row],[year]], 5)</f>
        <v>391</v>
      </c>
    </row>
    <row r="1710" spans="1:5" x14ac:dyDescent="0.25">
      <c r="A1710" t="s">
        <v>42</v>
      </c>
      <c r="B1710">
        <v>1956</v>
      </c>
      <c r="C1710">
        <v>42</v>
      </c>
      <c r="D1710">
        <v>0.25094102885821801</v>
      </c>
      <c r="E1710">
        <f>QUOTIENT(Table1[[#This Row],[year]], 5)</f>
        <v>391</v>
      </c>
    </row>
    <row r="1711" spans="1:5" x14ac:dyDescent="0.25">
      <c r="A1711" t="s">
        <v>42</v>
      </c>
      <c r="B1711">
        <v>1955</v>
      </c>
      <c r="C1711">
        <v>37</v>
      </c>
      <c r="D1711">
        <v>0.23707310822066999</v>
      </c>
      <c r="E1711">
        <f>QUOTIENT(Table1[[#This Row],[year]], 5)</f>
        <v>391</v>
      </c>
    </row>
    <row r="1712" spans="1:5" x14ac:dyDescent="0.25">
      <c r="A1712" t="s">
        <v>42</v>
      </c>
      <c r="B1712">
        <v>1954</v>
      </c>
      <c r="C1712">
        <v>46</v>
      </c>
      <c r="D1712">
        <v>0.29566782362771499</v>
      </c>
      <c r="E1712">
        <f>QUOTIENT(Table1[[#This Row],[year]], 5)</f>
        <v>390</v>
      </c>
    </row>
    <row r="1713" spans="1:5" x14ac:dyDescent="0.25">
      <c r="A1713" t="s">
        <v>42</v>
      </c>
      <c r="B1713">
        <v>1953</v>
      </c>
      <c r="C1713">
        <v>45</v>
      </c>
      <c r="D1713">
        <v>0.29260680148254098</v>
      </c>
      <c r="E1713">
        <f>QUOTIENT(Table1[[#This Row],[year]], 5)</f>
        <v>390</v>
      </c>
    </row>
    <row r="1714" spans="1:5" x14ac:dyDescent="0.25">
      <c r="A1714" t="s">
        <v>42</v>
      </c>
      <c r="B1714">
        <v>1952</v>
      </c>
      <c r="C1714">
        <v>35</v>
      </c>
      <c r="D1714">
        <v>0.239267158873393</v>
      </c>
      <c r="E1714">
        <f>QUOTIENT(Table1[[#This Row],[year]], 5)</f>
        <v>390</v>
      </c>
    </row>
    <row r="1715" spans="1:5" x14ac:dyDescent="0.25">
      <c r="A1715" t="s">
        <v>42</v>
      </c>
      <c r="B1715">
        <v>1951</v>
      </c>
      <c r="C1715">
        <v>43</v>
      </c>
      <c r="D1715">
        <v>0.30290222597914901</v>
      </c>
      <c r="E1715">
        <f>QUOTIENT(Table1[[#This Row],[year]], 5)</f>
        <v>390</v>
      </c>
    </row>
    <row r="1716" spans="1:5" x14ac:dyDescent="0.25">
      <c r="A1716" t="s">
        <v>42</v>
      </c>
      <c r="B1716">
        <v>1950</v>
      </c>
      <c r="C1716">
        <v>45</v>
      </c>
      <c r="D1716">
        <v>0.280303974087454</v>
      </c>
      <c r="E1716">
        <f>QUOTIENT(Table1[[#This Row],[year]], 5)</f>
        <v>390</v>
      </c>
    </row>
    <row r="1717" spans="1:5" x14ac:dyDescent="0.25">
      <c r="A1717" t="s">
        <v>42</v>
      </c>
      <c r="B1717" t="s">
        <v>15</v>
      </c>
      <c r="C1717">
        <v>9</v>
      </c>
      <c r="D1717">
        <v>0.56782334384858002</v>
      </c>
      <c r="E1717" t="e">
        <f>QUOTIENT(Table1[[#This Row],[year]], 5)</f>
        <v>#VALUE!</v>
      </c>
    </row>
    <row r="1718" spans="1:5" x14ac:dyDescent="0.25">
      <c r="A1718" t="s">
        <v>42</v>
      </c>
      <c r="B1718">
        <v>1949</v>
      </c>
      <c r="C1718">
        <v>30</v>
      </c>
      <c r="D1718">
        <v>0.215641173087981</v>
      </c>
      <c r="E1718">
        <f>QUOTIENT(Table1[[#This Row],[year]], 5)</f>
        <v>389</v>
      </c>
    </row>
    <row r="1719" spans="1:5" x14ac:dyDescent="0.25">
      <c r="A1719" t="s">
        <v>42</v>
      </c>
      <c r="B1719">
        <v>1948</v>
      </c>
      <c r="C1719">
        <v>34</v>
      </c>
      <c r="D1719">
        <v>0.24137441431208201</v>
      </c>
      <c r="E1719">
        <f>QUOTIENT(Table1[[#This Row],[year]], 5)</f>
        <v>389</v>
      </c>
    </row>
    <row r="1720" spans="1:5" x14ac:dyDescent="0.25">
      <c r="A1720" t="s">
        <v>42</v>
      </c>
      <c r="B1720">
        <v>1947</v>
      </c>
      <c r="C1720">
        <v>36</v>
      </c>
      <c r="D1720">
        <v>0.24789973832805301</v>
      </c>
      <c r="E1720">
        <f>QUOTIENT(Table1[[#This Row],[year]], 5)</f>
        <v>389</v>
      </c>
    </row>
    <row r="1721" spans="1:5" x14ac:dyDescent="0.25">
      <c r="A1721" t="s">
        <v>42</v>
      </c>
      <c r="B1721">
        <v>1946</v>
      </c>
      <c r="C1721">
        <v>44</v>
      </c>
      <c r="D1721">
        <v>0.30977189524077697</v>
      </c>
      <c r="E1721">
        <f>QUOTIENT(Table1[[#This Row],[year]], 5)</f>
        <v>389</v>
      </c>
    </row>
    <row r="1722" spans="1:5" x14ac:dyDescent="0.25">
      <c r="A1722" t="s">
        <v>42</v>
      </c>
      <c r="B1722">
        <v>1945</v>
      </c>
      <c r="C1722">
        <v>23</v>
      </c>
      <c r="D1722">
        <v>0.168621700879765</v>
      </c>
      <c r="E1722">
        <f>QUOTIENT(Table1[[#This Row],[year]], 5)</f>
        <v>389</v>
      </c>
    </row>
    <row r="1723" spans="1:5" x14ac:dyDescent="0.25">
      <c r="A1723" t="s">
        <v>42</v>
      </c>
      <c r="B1723">
        <v>1944</v>
      </c>
      <c r="C1723">
        <v>28</v>
      </c>
      <c r="D1723">
        <v>0.218647508980165</v>
      </c>
      <c r="E1723">
        <f>QUOTIENT(Table1[[#This Row],[year]], 5)</f>
        <v>388</v>
      </c>
    </row>
    <row r="1724" spans="1:5" x14ac:dyDescent="0.25">
      <c r="A1724" t="s">
        <v>42</v>
      </c>
      <c r="B1724">
        <v>1943</v>
      </c>
      <c r="C1724">
        <v>14</v>
      </c>
      <c r="D1724">
        <v>0.107066381156316</v>
      </c>
      <c r="E1724">
        <f>QUOTIENT(Table1[[#This Row],[year]], 5)</f>
        <v>388</v>
      </c>
    </row>
    <row r="1725" spans="1:5" x14ac:dyDescent="0.25">
      <c r="A1725" t="s">
        <v>42</v>
      </c>
      <c r="B1725">
        <v>1942</v>
      </c>
      <c r="C1725">
        <v>24</v>
      </c>
      <c r="D1725">
        <v>0.174990885891359</v>
      </c>
      <c r="E1725">
        <f>QUOTIENT(Table1[[#This Row],[year]], 5)</f>
        <v>388</v>
      </c>
    </row>
    <row r="1726" spans="1:5" x14ac:dyDescent="0.25">
      <c r="A1726" t="s">
        <v>42</v>
      </c>
      <c r="B1726">
        <v>1941</v>
      </c>
      <c r="C1726">
        <v>34</v>
      </c>
      <c r="D1726">
        <v>0.22400843325866299</v>
      </c>
      <c r="E1726">
        <f>QUOTIENT(Table1[[#This Row],[year]], 5)</f>
        <v>388</v>
      </c>
    </row>
    <row r="1727" spans="1:5" x14ac:dyDescent="0.25">
      <c r="A1727" t="s">
        <v>42</v>
      </c>
      <c r="B1727">
        <v>1940</v>
      </c>
      <c r="C1727">
        <v>25</v>
      </c>
      <c r="D1727">
        <v>0.154664686958673</v>
      </c>
      <c r="E1727">
        <f>QUOTIENT(Table1[[#This Row],[year]], 5)</f>
        <v>388</v>
      </c>
    </row>
    <row r="1728" spans="1:5" x14ac:dyDescent="0.25">
      <c r="A1728" t="s">
        <v>42</v>
      </c>
      <c r="B1728">
        <v>1939</v>
      </c>
      <c r="C1728">
        <v>13</v>
      </c>
      <c r="D1728">
        <v>9.3330461626821695E-2</v>
      </c>
      <c r="E1728">
        <f>QUOTIENT(Table1[[#This Row],[year]], 5)</f>
        <v>387</v>
      </c>
    </row>
    <row r="1729" spans="1:5" x14ac:dyDescent="0.25">
      <c r="A1729" t="s">
        <v>42</v>
      </c>
      <c r="B1729">
        <v>1938</v>
      </c>
      <c r="C1729">
        <v>10</v>
      </c>
      <c r="D1729">
        <v>7.5131480090157701E-2</v>
      </c>
      <c r="E1729">
        <f>QUOTIENT(Table1[[#This Row],[year]], 5)</f>
        <v>387</v>
      </c>
    </row>
    <row r="1730" spans="1:5" x14ac:dyDescent="0.25">
      <c r="A1730" t="s">
        <v>42</v>
      </c>
      <c r="B1730">
        <v>1937</v>
      </c>
      <c r="C1730">
        <v>12</v>
      </c>
      <c r="D1730">
        <v>8.94254415381176E-2</v>
      </c>
      <c r="E1730">
        <f>QUOTIENT(Table1[[#This Row],[year]], 5)</f>
        <v>387</v>
      </c>
    </row>
    <row r="1731" spans="1:5" x14ac:dyDescent="0.25">
      <c r="A1731" t="s">
        <v>42</v>
      </c>
      <c r="B1731">
        <v>1936</v>
      </c>
      <c r="C1731">
        <v>19</v>
      </c>
      <c r="D1731">
        <v>0.14516005806402299</v>
      </c>
      <c r="E1731">
        <f>QUOTIENT(Table1[[#This Row],[year]], 5)</f>
        <v>387</v>
      </c>
    </row>
    <row r="1732" spans="1:5" x14ac:dyDescent="0.25">
      <c r="A1732" t="s">
        <v>42</v>
      </c>
      <c r="B1732">
        <v>1935</v>
      </c>
      <c r="C1732">
        <v>9</v>
      </c>
      <c r="D1732">
        <v>6.82076544145509E-2</v>
      </c>
      <c r="E1732">
        <f>QUOTIENT(Table1[[#This Row],[year]], 5)</f>
        <v>387</v>
      </c>
    </row>
    <row r="1733" spans="1:5" x14ac:dyDescent="0.25">
      <c r="A1733" t="s">
        <v>42</v>
      </c>
      <c r="B1733">
        <v>1934</v>
      </c>
      <c r="C1733">
        <v>15</v>
      </c>
      <c r="D1733">
        <v>0.12733446519524599</v>
      </c>
      <c r="E1733">
        <f>QUOTIENT(Table1[[#This Row],[year]], 5)</f>
        <v>386</v>
      </c>
    </row>
    <row r="1734" spans="1:5" x14ac:dyDescent="0.25">
      <c r="A1734" t="s">
        <v>42</v>
      </c>
      <c r="B1734">
        <v>1933</v>
      </c>
      <c r="C1734">
        <v>15</v>
      </c>
      <c r="D1734">
        <v>0.14662756598240401</v>
      </c>
      <c r="E1734">
        <f>QUOTIENT(Table1[[#This Row],[year]], 5)</f>
        <v>386</v>
      </c>
    </row>
    <row r="1735" spans="1:5" x14ac:dyDescent="0.25">
      <c r="A1735" t="s">
        <v>42</v>
      </c>
      <c r="B1735">
        <v>1932</v>
      </c>
      <c r="C1735">
        <v>22</v>
      </c>
      <c r="D1735">
        <v>0.201317715959004</v>
      </c>
      <c r="E1735">
        <f>QUOTIENT(Table1[[#This Row],[year]], 5)</f>
        <v>386</v>
      </c>
    </row>
    <row r="1736" spans="1:5" x14ac:dyDescent="0.25">
      <c r="A1736" t="s">
        <v>42</v>
      </c>
      <c r="B1736">
        <v>1931</v>
      </c>
      <c r="C1736">
        <v>22</v>
      </c>
      <c r="D1736">
        <v>0.185309973045822</v>
      </c>
      <c r="E1736">
        <f>QUOTIENT(Table1[[#This Row],[year]], 5)</f>
        <v>386</v>
      </c>
    </row>
    <row r="1737" spans="1:5" x14ac:dyDescent="0.25">
      <c r="A1737" t="s">
        <v>42</v>
      </c>
      <c r="B1737">
        <v>1930</v>
      </c>
      <c r="C1737">
        <v>26</v>
      </c>
      <c r="D1737">
        <v>0.19137347269247701</v>
      </c>
      <c r="E1737">
        <f>QUOTIENT(Table1[[#This Row],[year]], 5)</f>
        <v>386</v>
      </c>
    </row>
    <row r="1738" spans="1:5" x14ac:dyDescent="0.25">
      <c r="A1738" t="s">
        <v>42</v>
      </c>
      <c r="B1738" t="s">
        <v>17</v>
      </c>
      <c r="C1738">
        <v>2</v>
      </c>
      <c r="D1738">
        <v>0.23584905660377301</v>
      </c>
      <c r="E1738" t="e">
        <f>QUOTIENT(Table1[[#This Row],[year]], 5)</f>
        <v>#VALUE!</v>
      </c>
    </row>
    <row r="1739" spans="1:5" x14ac:dyDescent="0.25">
      <c r="A1739" t="s">
        <v>42</v>
      </c>
      <c r="B1739">
        <v>1929</v>
      </c>
      <c r="C1739">
        <v>47</v>
      </c>
      <c r="D1739">
        <v>0.37875735353372503</v>
      </c>
      <c r="E1739">
        <f>QUOTIENT(Table1[[#This Row],[year]], 5)</f>
        <v>385</v>
      </c>
    </row>
    <row r="1740" spans="1:5" x14ac:dyDescent="0.25">
      <c r="A1740" t="s">
        <v>42</v>
      </c>
      <c r="B1740">
        <v>1928</v>
      </c>
      <c r="C1740">
        <v>19</v>
      </c>
      <c r="D1740">
        <v>0.15520339813755901</v>
      </c>
      <c r="E1740">
        <f>QUOTIENT(Table1[[#This Row],[year]], 5)</f>
        <v>385</v>
      </c>
    </row>
    <row r="1741" spans="1:5" x14ac:dyDescent="0.25">
      <c r="A1741" t="s">
        <v>42</v>
      </c>
      <c r="B1741">
        <v>1927</v>
      </c>
      <c r="C1741">
        <v>26</v>
      </c>
      <c r="D1741">
        <v>0.21808421405804301</v>
      </c>
      <c r="E1741">
        <f>QUOTIENT(Table1[[#This Row],[year]], 5)</f>
        <v>385</v>
      </c>
    </row>
    <row r="1742" spans="1:5" x14ac:dyDescent="0.25">
      <c r="A1742" t="s">
        <v>42</v>
      </c>
      <c r="B1742">
        <v>1926</v>
      </c>
      <c r="C1742">
        <v>16</v>
      </c>
      <c r="D1742">
        <v>0.13660035857594099</v>
      </c>
      <c r="E1742">
        <f>QUOTIENT(Table1[[#This Row],[year]], 5)</f>
        <v>385</v>
      </c>
    </row>
    <row r="1743" spans="1:5" x14ac:dyDescent="0.25">
      <c r="A1743" t="s">
        <v>42</v>
      </c>
      <c r="B1743">
        <v>1925</v>
      </c>
      <c r="C1743">
        <v>11</v>
      </c>
      <c r="D1743">
        <v>9.8109168747770203E-2</v>
      </c>
      <c r="E1743">
        <f>QUOTIENT(Table1[[#This Row],[year]], 5)</f>
        <v>385</v>
      </c>
    </row>
    <row r="1744" spans="1:5" x14ac:dyDescent="0.25">
      <c r="A1744" t="s">
        <v>42</v>
      </c>
      <c r="B1744">
        <v>1924</v>
      </c>
      <c r="C1744">
        <v>7</v>
      </c>
      <c r="D1744">
        <v>6.2825345539400404E-2</v>
      </c>
      <c r="E1744">
        <f>QUOTIENT(Table1[[#This Row],[year]], 5)</f>
        <v>384</v>
      </c>
    </row>
    <row r="1745" spans="1:5" x14ac:dyDescent="0.25">
      <c r="A1745" t="s">
        <v>42</v>
      </c>
      <c r="B1745">
        <v>1923</v>
      </c>
      <c r="C1745">
        <v>13</v>
      </c>
      <c r="D1745">
        <v>0.123679954333555</v>
      </c>
      <c r="E1745">
        <f>QUOTIENT(Table1[[#This Row],[year]], 5)</f>
        <v>384</v>
      </c>
    </row>
    <row r="1746" spans="1:5" x14ac:dyDescent="0.25">
      <c r="A1746" t="s">
        <v>42</v>
      </c>
      <c r="B1746">
        <v>1922</v>
      </c>
      <c r="C1746">
        <v>7</v>
      </c>
      <c r="D1746">
        <v>6.7398420951280499E-2</v>
      </c>
      <c r="E1746">
        <f>QUOTIENT(Table1[[#This Row],[year]], 5)</f>
        <v>384</v>
      </c>
    </row>
    <row r="1747" spans="1:5" x14ac:dyDescent="0.25">
      <c r="A1747" t="s">
        <v>42</v>
      </c>
      <c r="B1747">
        <v>1921</v>
      </c>
      <c r="C1747">
        <v>7</v>
      </c>
      <c r="D1747">
        <v>7.4954491915622604E-2</v>
      </c>
      <c r="E1747">
        <f>QUOTIENT(Table1[[#This Row],[year]], 5)</f>
        <v>384</v>
      </c>
    </row>
    <row r="1748" spans="1:5" x14ac:dyDescent="0.25">
      <c r="A1748" t="s">
        <v>42</v>
      </c>
      <c r="B1748">
        <v>1920</v>
      </c>
      <c r="C1748">
        <v>10</v>
      </c>
      <c r="D1748">
        <v>8.7634738410305807E-2</v>
      </c>
      <c r="E1748">
        <f>QUOTIENT(Table1[[#This Row],[year]], 5)</f>
        <v>384</v>
      </c>
    </row>
    <row r="1749" spans="1:5" x14ac:dyDescent="0.25">
      <c r="A1749" t="s">
        <v>42</v>
      </c>
      <c r="B1749" t="s">
        <v>18</v>
      </c>
      <c r="C1749">
        <v>1</v>
      </c>
      <c r="D1749">
        <v>0.213675213675213</v>
      </c>
      <c r="E1749" t="e">
        <f>QUOTIENT(Table1[[#This Row],[year]], 5)</f>
        <v>#VALUE!</v>
      </c>
    </row>
    <row r="1750" spans="1:5" x14ac:dyDescent="0.25">
      <c r="A1750" t="s">
        <v>42</v>
      </c>
      <c r="B1750">
        <v>1919</v>
      </c>
      <c r="C1750">
        <v>14</v>
      </c>
      <c r="D1750">
        <v>0.139068242773418</v>
      </c>
      <c r="E1750">
        <f>QUOTIENT(Table1[[#This Row],[year]], 5)</f>
        <v>383</v>
      </c>
    </row>
    <row r="1751" spans="1:5" x14ac:dyDescent="0.25">
      <c r="A1751" t="s">
        <v>42</v>
      </c>
      <c r="B1751">
        <v>1918</v>
      </c>
      <c r="C1751">
        <v>17</v>
      </c>
      <c r="D1751">
        <v>0.17699115044247701</v>
      </c>
      <c r="E1751">
        <f>QUOTIENT(Table1[[#This Row],[year]], 5)</f>
        <v>383</v>
      </c>
    </row>
    <row r="1752" spans="1:5" x14ac:dyDescent="0.25">
      <c r="A1752" t="s">
        <v>42</v>
      </c>
      <c r="B1752">
        <v>1917</v>
      </c>
      <c r="C1752">
        <v>10</v>
      </c>
      <c r="D1752">
        <v>9.6135358584887504E-2</v>
      </c>
      <c r="E1752">
        <f>QUOTIENT(Table1[[#This Row],[year]], 5)</f>
        <v>383</v>
      </c>
    </row>
    <row r="1753" spans="1:5" x14ac:dyDescent="0.25">
      <c r="A1753" t="s">
        <v>42</v>
      </c>
      <c r="B1753">
        <v>1916</v>
      </c>
      <c r="C1753">
        <v>17</v>
      </c>
      <c r="D1753">
        <v>0.15916112723527701</v>
      </c>
      <c r="E1753">
        <f>QUOTIENT(Table1[[#This Row],[year]], 5)</f>
        <v>383</v>
      </c>
    </row>
    <row r="1754" spans="1:5" x14ac:dyDescent="0.25">
      <c r="A1754" t="s">
        <v>42</v>
      </c>
      <c r="B1754">
        <v>1915</v>
      </c>
      <c r="C1754">
        <v>8</v>
      </c>
      <c r="D1754">
        <v>7.5578649031648501E-2</v>
      </c>
      <c r="E1754">
        <f>QUOTIENT(Table1[[#This Row],[year]], 5)</f>
        <v>383</v>
      </c>
    </row>
    <row r="1755" spans="1:5" x14ac:dyDescent="0.25">
      <c r="A1755" t="s">
        <v>42</v>
      </c>
      <c r="B1755">
        <v>1914</v>
      </c>
      <c r="C1755">
        <v>14</v>
      </c>
      <c r="D1755">
        <v>0.135396518375241</v>
      </c>
      <c r="E1755">
        <f>QUOTIENT(Table1[[#This Row],[year]], 5)</f>
        <v>382</v>
      </c>
    </row>
    <row r="1756" spans="1:5" x14ac:dyDescent="0.25">
      <c r="A1756" t="s">
        <v>42</v>
      </c>
      <c r="B1756">
        <v>1913</v>
      </c>
      <c r="C1756">
        <v>13</v>
      </c>
      <c r="D1756">
        <v>0.130955978644101</v>
      </c>
      <c r="E1756">
        <f>QUOTIENT(Table1[[#This Row],[year]], 5)</f>
        <v>382</v>
      </c>
    </row>
    <row r="1757" spans="1:5" x14ac:dyDescent="0.25">
      <c r="A1757" t="s">
        <v>42</v>
      </c>
      <c r="B1757">
        <v>1912</v>
      </c>
      <c r="C1757">
        <v>12</v>
      </c>
      <c r="D1757">
        <v>0.118776601009601</v>
      </c>
      <c r="E1757">
        <f>QUOTIENT(Table1[[#This Row],[year]], 5)</f>
        <v>382</v>
      </c>
    </row>
    <row r="1758" spans="1:5" x14ac:dyDescent="0.25">
      <c r="A1758" t="s">
        <v>42</v>
      </c>
      <c r="B1758">
        <v>1911</v>
      </c>
      <c r="C1758">
        <v>12</v>
      </c>
      <c r="D1758">
        <v>0.124856934762251</v>
      </c>
      <c r="E1758">
        <f>QUOTIENT(Table1[[#This Row],[year]], 5)</f>
        <v>382</v>
      </c>
    </row>
    <row r="1759" spans="1:5" x14ac:dyDescent="0.25">
      <c r="A1759" t="s">
        <v>42</v>
      </c>
      <c r="B1759">
        <v>1910</v>
      </c>
      <c r="C1759">
        <v>20</v>
      </c>
      <c r="D1759">
        <v>0.19540791402051699</v>
      </c>
      <c r="E1759">
        <f>QUOTIENT(Table1[[#This Row],[year]], 5)</f>
        <v>382</v>
      </c>
    </row>
    <row r="1760" spans="1:5" x14ac:dyDescent="0.25">
      <c r="A1760" t="s">
        <v>42</v>
      </c>
      <c r="B1760">
        <v>1909</v>
      </c>
      <c r="C1760">
        <v>15</v>
      </c>
      <c r="D1760">
        <v>0.156690692572861</v>
      </c>
      <c r="E1760">
        <f>QUOTIENT(Table1[[#This Row],[year]], 5)</f>
        <v>381</v>
      </c>
    </row>
    <row r="1761" spans="1:5" x14ac:dyDescent="0.25">
      <c r="A1761" t="s">
        <v>42</v>
      </c>
      <c r="B1761">
        <v>1908</v>
      </c>
      <c r="C1761">
        <v>15</v>
      </c>
      <c r="D1761">
        <v>0.16539861065167</v>
      </c>
      <c r="E1761">
        <f>QUOTIENT(Table1[[#This Row],[year]], 5)</f>
        <v>381</v>
      </c>
    </row>
    <row r="1762" spans="1:5" x14ac:dyDescent="0.25">
      <c r="A1762" t="s">
        <v>42</v>
      </c>
      <c r="B1762">
        <v>1907</v>
      </c>
      <c r="C1762">
        <v>20</v>
      </c>
      <c r="D1762">
        <v>0.22504782266231499</v>
      </c>
      <c r="E1762">
        <f>QUOTIENT(Table1[[#This Row],[year]], 5)</f>
        <v>381</v>
      </c>
    </row>
    <row r="1763" spans="1:5" x14ac:dyDescent="0.25">
      <c r="A1763" t="s">
        <v>42</v>
      </c>
      <c r="B1763">
        <v>1906</v>
      </c>
      <c r="C1763">
        <v>14</v>
      </c>
      <c r="D1763">
        <v>0.16969696969696901</v>
      </c>
      <c r="E1763">
        <f>QUOTIENT(Table1[[#This Row],[year]], 5)</f>
        <v>381</v>
      </c>
    </row>
    <row r="1764" spans="1:5" x14ac:dyDescent="0.25">
      <c r="A1764" t="s">
        <v>42</v>
      </c>
      <c r="B1764">
        <v>1905</v>
      </c>
      <c r="C1764">
        <v>27</v>
      </c>
      <c r="D1764">
        <v>0.32526201662450299</v>
      </c>
      <c r="E1764">
        <f>QUOTIENT(Table1[[#This Row],[year]], 5)</f>
        <v>381</v>
      </c>
    </row>
    <row r="1765" spans="1:5" x14ac:dyDescent="0.25">
      <c r="A1765" t="s">
        <v>42</v>
      </c>
      <c r="B1765">
        <v>1904</v>
      </c>
      <c r="C1765">
        <v>22</v>
      </c>
      <c r="D1765">
        <v>0.26634382566585901</v>
      </c>
      <c r="E1765">
        <f>QUOTIENT(Table1[[#This Row],[year]], 5)</f>
        <v>380</v>
      </c>
    </row>
    <row r="1766" spans="1:5" x14ac:dyDescent="0.25">
      <c r="A1766" t="s">
        <v>42</v>
      </c>
      <c r="B1766">
        <v>1903</v>
      </c>
      <c r="C1766">
        <v>37</v>
      </c>
      <c r="D1766">
        <v>0.43984783642415598</v>
      </c>
      <c r="E1766">
        <f>QUOTIENT(Table1[[#This Row],[year]], 5)</f>
        <v>380</v>
      </c>
    </row>
    <row r="1767" spans="1:5" x14ac:dyDescent="0.25">
      <c r="A1767" t="s">
        <v>42</v>
      </c>
      <c r="B1767">
        <v>1902</v>
      </c>
      <c r="C1767">
        <v>34</v>
      </c>
      <c r="D1767">
        <v>0.419804914186936</v>
      </c>
      <c r="E1767">
        <f>QUOTIENT(Table1[[#This Row],[year]], 5)</f>
        <v>380</v>
      </c>
    </row>
    <row r="1768" spans="1:5" x14ac:dyDescent="0.25">
      <c r="A1768" t="s">
        <v>42</v>
      </c>
      <c r="B1768">
        <v>1901</v>
      </c>
      <c r="C1768">
        <v>37</v>
      </c>
      <c r="D1768">
        <v>0.44968400583373802</v>
      </c>
      <c r="E1768">
        <f>QUOTIENT(Table1[[#This Row],[year]], 5)</f>
        <v>380</v>
      </c>
    </row>
    <row r="1769" spans="1:5" x14ac:dyDescent="0.25">
      <c r="A1769" t="s">
        <v>42</v>
      </c>
      <c r="B1769">
        <v>1900</v>
      </c>
      <c r="C1769">
        <v>83</v>
      </c>
      <c r="D1769">
        <v>0.36491536601450802</v>
      </c>
      <c r="E1769">
        <f>QUOTIENT(Table1[[#This Row],[year]], 5)</f>
        <v>380</v>
      </c>
    </row>
    <row r="1770" spans="1:5" x14ac:dyDescent="0.25">
      <c r="A1770" t="s">
        <v>42</v>
      </c>
      <c r="B1770" t="s">
        <v>20</v>
      </c>
      <c r="C1770">
        <v>15</v>
      </c>
      <c r="D1770">
        <v>0.34506556245686598</v>
      </c>
      <c r="E1770" t="e">
        <f>QUOTIENT(Table1[[#This Row],[year]], 5)</f>
        <v>#VALUE!</v>
      </c>
    </row>
    <row r="1771" spans="1:5" x14ac:dyDescent="0.25">
      <c r="A1771" t="s">
        <v>42</v>
      </c>
      <c r="B1771">
        <v>1899</v>
      </c>
      <c r="C1771">
        <v>28</v>
      </c>
      <c r="D1771">
        <v>0.32516548600627099</v>
      </c>
      <c r="E1771">
        <f>QUOTIENT(Table1[[#This Row],[year]], 5)</f>
        <v>379</v>
      </c>
    </row>
    <row r="1772" spans="1:5" x14ac:dyDescent="0.25">
      <c r="A1772" t="s">
        <v>42</v>
      </c>
      <c r="B1772">
        <v>1898</v>
      </c>
      <c r="C1772">
        <v>55</v>
      </c>
      <c r="D1772">
        <v>0.68570003740181995</v>
      </c>
      <c r="E1772">
        <f>QUOTIENT(Table1[[#This Row],[year]], 5)</f>
        <v>379</v>
      </c>
    </row>
    <row r="1773" spans="1:5" x14ac:dyDescent="0.25">
      <c r="A1773" t="s">
        <v>42</v>
      </c>
      <c r="B1773">
        <v>1897</v>
      </c>
      <c r="C1773">
        <v>50</v>
      </c>
      <c r="D1773">
        <v>0.65376569037656895</v>
      </c>
      <c r="E1773">
        <f>QUOTIENT(Table1[[#This Row],[year]], 5)</f>
        <v>379</v>
      </c>
    </row>
    <row r="1774" spans="1:5" x14ac:dyDescent="0.25">
      <c r="A1774" t="s">
        <v>42</v>
      </c>
      <c r="B1774">
        <v>1896</v>
      </c>
      <c r="C1774">
        <v>47</v>
      </c>
      <c r="D1774">
        <v>0.60264136427747095</v>
      </c>
      <c r="E1774">
        <f>QUOTIENT(Table1[[#This Row],[year]], 5)</f>
        <v>379</v>
      </c>
    </row>
    <row r="1775" spans="1:5" x14ac:dyDescent="0.25">
      <c r="A1775" t="s">
        <v>42</v>
      </c>
      <c r="B1775">
        <v>1895</v>
      </c>
      <c r="C1775">
        <v>32</v>
      </c>
      <c r="D1775">
        <v>0.40588533739218602</v>
      </c>
      <c r="E1775">
        <f>QUOTIENT(Table1[[#This Row],[year]], 5)</f>
        <v>379</v>
      </c>
    </row>
    <row r="1776" spans="1:5" x14ac:dyDescent="0.25">
      <c r="A1776" t="s">
        <v>42</v>
      </c>
      <c r="B1776">
        <v>1894</v>
      </c>
      <c r="C1776">
        <v>13</v>
      </c>
      <c r="D1776">
        <v>0.18643338591710801</v>
      </c>
      <c r="E1776">
        <f>QUOTIENT(Table1[[#This Row],[year]], 5)</f>
        <v>378</v>
      </c>
    </row>
    <row r="1777" spans="1:5" x14ac:dyDescent="0.25">
      <c r="A1777" t="s">
        <v>42</v>
      </c>
      <c r="B1777">
        <v>1893</v>
      </c>
      <c r="C1777">
        <v>25</v>
      </c>
      <c r="D1777">
        <v>0.327139492279508</v>
      </c>
      <c r="E1777">
        <f>QUOTIENT(Table1[[#This Row],[year]], 5)</f>
        <v>378</v>
      </c>
    </row>
    <row r="1778" spans="1:5" x14ac:dyDescent="0.25">
      <c r="A1778" t="s">
        <v>42</v>
      </c>
      <c r="B1778">
        <v>1892</v>
      </c>
      <c r="C1778">
        <v>26</v>
      </c>
      <c r="D1778">
        <v>0.34759358288769998</v>
      </c>
      <c r="E1778">
        <f>QUOTIENT(Table1[[#This Row],[year]], 5)</f>
        <v>378</v>
      </c>
    </row>
    <row r="1779" spans="1:5" x14ac:dyDescent="0.25">
      <c r="A1779" t="s">
        <v>42</v>
      </c>
      <c r="B1779">
        <v>1891</v>
      </c>
      <c r="C1779">
        <v>25</v>
      </c>
      <c r="D1779">
        <v>0.360646278130409</v>
      </c>
      <c r="E1779">
        <f>QUOTIENT(Table1[[#This Row],[year]], 5)</f>
        <v>378</v>
      </c>
    </row>
    <row r="1780" spans="1:5" x14ac:dyDescent="0.25">
      <c r="A1780" t="s">
        <v>42</v>
      </c>
      <c r="B1780">
        <v>1890</v>
      </c>
      <c r="C1780">
        <v>35</v>
      </c>
      <c r="D1780">
        <v>0.41060534960112599</v>
      </c>
      <c r="E1780">
        <f>QUOTIENT(Table1[[#This Row],[year]], 5)</f>
        <v>378</v>
      </c>
    </row>
    <row r="1781" spans="1:5" x14ac:dyDescent="0.25">
      <c r="A1781" t="s">
        <v>42</v>
      </c>
      <c r="B1781">
        <v>1889</v>
      </c>
      <c r="C1781">
        <v>15</v>
      </c>
      <c r="D1781">
        <v>0.22803283672848801</v>
      </c>
      <c r="E1781">
        <f>QUOTIENT(Table1[[#This Row],[year]], 5)</f>
        <v>377</v>
      </c>
    </row>
    <row r="1782" spans="1:5" x14ac:dyDescent="0.25">
      <c r="A1782" t="s">
        <v>42</v>
      </c>
      <c r="B1782">
        <v>1888</v>
      </c>
      <c r="C1782">
        <v>25</v>
      </c>
      <c r="D1782">
        <v>0.38167938931297701</v>
      </c>
      <c r="E1782">
        <f>QUOTIENT(Table1[[#This Row],[year]], 5)</f>
        <v>377</v>
      </c>
    </row>
    <row r="1783" spans="1:5" x14ac:dyDescent="0.25">
      <c r="A1783" t="s">
        <v>42</v>
      </c>
      <c r="B1783">
        <v>1887</v>
      </c>
      <c r="C1783">
        <v>17</v>
      </c>
      <c r="D1783">
        <v>0.26409818238309701</v>
      </c>
      <c r="E1783">
        <f>QUOTIENT(Table1[[#This Row],[year]], 5)</f>
        <v>377</v>
      </c>
    </row>
    <row r="1784" spans="1:5" x14ac:dyDescent="0.25">
      <c r="A1784" t="s">
        <v>42</v>
      </c>
      <c r="B1784">
        <v>1886</v>
      </c>
      <c r="C1784">
        <v>33</v>
      </c>
      <c r="D1784">
        <v>0.54799070076386502</v>
      </c>
      <c r="E1784">
        <f>QUOTIENT(Table1[[#This Row],[year]], 5)</f>
        <v>377</v>
      </c>
    </row>
    <row r="1785" spans="1:5" x14ac:dyDescent="0.25">
      <c r="A1785" t="s">
        <v>42</v>
      </c>
      <c r="B1785">
        <v>1885</v>
      </c>
      <c r="C1785">
        <v>13</v>
      </c>
      <c r="D1785">
        <v>0.20910406948689</v>
      </c>
      <c r="E1785">
        <f>QUOTIENT(Table1[[#This Row],[year]], 5)</f>
        <v>377</v>
      </c>
    </row>
    <row r="1786" spans="1:5" x14ac:dyDescent="0.25">
      <c r="A1786" t="s">
        <v>42</v>
      </c>
      <c r="B1786">
        <v>1884</v>
      </c>
      <c r="C1786">
        <v>18</v>
      </c>
      <c r="D1786">
        <v>0.29287341360234298</v>
      </c>
      <c r="E1786">
        <f>QUOTIENT(Table1[[#This Row],[year]], 5)</f>
        <v>376</v>
      </c>
    </row>
    <row r="1787" spans="1:5" x14ac:dyDescent="0.25">
      <c r="A1787" t="s">
        <v>42</v>
      </c>
      <c r="B1787">
        <v>1883</v>
      </c>
      <c r="C1787">
        <v>30</v>
      </c>
      <c r="D1787">
        <v>0.493502220759993</v>
      </c>
      <c r="E1787">
        <f>QUOTIENT(Table1[[#This Row],[year]], 5)</f>
        <v>376</v>
      </c>
    </row>
    <row r="1788" spans="1:5" x14ac:dyDescent="0.25">
      <c r="A1788" t="s">
        <v>42</v>
      </c>
      <c r="B1788">
        <v>1882</v>
      </c>
      <c r="C1788">
        <v>20</v>
      </c>
      <c r="D1788">
        <v>0.34464931931759402</v>
      </c>
      <c r="E1788">
        <f>QUOTIENT(Table1[[#This Row],[year]], 5)</f>
        <v>376</v>
      </c>
    </row>
    <row r="1789" spans="1:5" x14ac:dyDescent="0.25">
      <c r="A1789" t="s">
        <v>42</v>
      </c>
      <c r="B1789">
        <v>1881</v>
      </c>
      <c r="C1789">
        <v>19</v>
      </c>
      <c r="D1789">
        <v>0.33753775093267002</v>
      </c>
      <c r="E1789">
        <f>QUOTIENT(Table1[[#This Row],[year]], 5)</f>
        <v>376</v>
      </c>
    </row>
    <row r="1790" spans="1:5" x14ac:dyDescent="0.25">
      <c r="A1790" t="s">
        <v>42</v>
      </c>
      <c r="B1790">
        <v>1880</v>
      </c>
      <c r="C1790">
        <v>18</v>
      </c>
      <c r="D1790">
        <v>0.27067669172932302</v>
      </c>
      <c r="E1790">
        <f>QUOTIENT(Table1[[#This Row],[year]], 5)</f>
        <v>376</v>
      </c>
    </row>
    <row r="1791" spans="1:5" x14ac:dyDescent="0.25">
      <c r="A1791" t="s">
        <v>42</v>
      </c>
      <c r="B1791" t="s">
        <v>43</v>
      </c>
      <c r="C1791">
        <v>1</v>
      </c>
      <c r="D1791">
        <v>0.42016806722688999</v>
      </c>
      <c r="E1791" t="e">
        <f>QUOTIENT(Table1[[#This Row],[year]], 5)</f>
        <v>#VALUE!</v>
      </c>
    </row>
    <row r="1792" spans="1:5" x14ac:dyDescent="0.25">
      <c r="A1792" t="s">
        <v>42</v>
      </c>
      <c r="B1792">
        <v>1879</v>
      </c>
      <c r="C1792">
        <v>17</v>
      </c>
      <c r="D1792">
        <v>0.31740104555638499</v>
      </c>
      <c r="E1792">
        <f>QUOTIENT(Table1[[#This Row],[year]], 5)</f>
        <v>375</v>
      </c>
    </row>
    <row r="1793" spans="1:5" x14ac:dyDescent="0.25">
      <c r="A1793" t="s">
        <v>42</v>
      </c>
      <c r="B1793">
        <v>1878</v>
      </c>
      <c r="C1793">
        <v>10</v>
      </c>
      <c r="D1793">
        <v>0.19157088122605301</v>
      </c>
      <c r="E1793">
        <f>QUOTIENT(Table1[[#This Row],[year]], 5)</f>
        <v>375</v>
      </c>
    </row>
    <row r="1794" spans="1:5" x14ac:dyDescent="0.25">
      <c r="A1794" t="s">
        <v>42</v>
      </c>
      <c r="B1794">
        <v>1877</v>
      </c>
      <c r="C1794">
        <v>16</v>
      </c>
      <c r="D1794">
        <v>0.33181252592285299</v>
      </c>
      <c r="E1794">
        <f>QUOTIENT(Table1[[#This Row],[year]], 5)</f>
        <v>375</v>
      </c>
    </row>
    <row r="1795" spans="1:5" x14ac:dyDescent="0.25">
      <c r="A1795" t="s">
        <v>42</v>
      </c>
      <c r="B1795">
        <v>1876</v>
      </c>
      <c r="C1795">
        <v>15</v>
      </c>
      <c r="D1795">
        <v>0.28425241614553698</v>
      </c>
      <c r="E1795">
        <f>QUOTIENT(Table1[[#This Row],[year]], 5)</f>
        <v>375</v>
      </c>
    </row>
    <row r="1796" spans="1:5" x14ac:dyDescent="0.25">
      <c r="A1796" t="s">
        <v>42</v>
      </c>
      <c r="B1796">
        <v>1875</v>
      </c>
      <c r="C1796">
        <v>12</v>
      </c>
      <c r="D1796">
        <v>0.24896265560165901</v>
      </c>
      <c r="E1796">
        <f>QUOTIENT(Table1[[#This Row],[year]], 5)</f>
        <v>375</v>
      </c>
    </row>
    <row r="1797" spans="1:5" x14ac:dyDescent="0.25">
      <c r="A1797" t="s">
        <v>42</v>
      </c>
      <c r="B1797">
        <v>1874</v>
      </c>
      <c r="C1797">
        <v>18</v>
      </c>
      <c r="D1797">
        <v>0.38208448312460103</v>
      </c>
      <c r="E1797">
        <f>QUOTIENT(Table1[[#This Row],[year]], 5)</f>
        <v>374</v>
      </c>
    </row>
    <row r="1798" spans="1:5" x14ac:dyDescent="0.25">
      <c r="A1798" t="s">
        <v>42</v>
      </c>
      <c r="B1798">
        <v>1873</v>
      </c>
      <c r="C1798">
        <v>12</v>
      </c>
      <c r="D1798">
        <v>0.26138096275321199</v>
      </c>
      <c r="E1798">
        <f>QUOTIENT(Table1[[#This Row],[year]], 5)</f>
        <v>374</v>
      </c>
    </row>
    <row r="1799" spans="1:5" x14ac:dyDescent="0.25">
      <c r="A1799" t="s">
        <v>42</v>
      </c>
      <c r="B1799">
        <v>1872</v>
      </c>
      <c r="C1799">
        <v>14</v>
      </c>
      <c r="D1799">
        <v>0.29136316337148799</v>
      </c>
      <c r="E1799">
        <f>QUOTIENT(Table1[[#This Row],[year]], 5)</f>
        <v>374</v>
      </c>
    </row>
    <row r="1800" spans="1:5" x14ac:dyDescent="0.25">
      <c r="A1800" t="s">
        <v>42</v>
      </c>
      <c r="B1800">
        <v>1871</v>
      </c>
      <c r="C1800">
        <v>10</v>
      </c>
      <c r="D1800">
        <v>0.22065313327449201</v>
      </c>
      <c r="E1800">
        <f>QUOTIENT(Table1[[#This Row],[year]], 5)</f>
        <v>374</v>
      </c>
    </row>
    <row r="1801" spans="1:5" x14ac:dyDescent="0.25">
      <c r="A1801" t="s">
        <v>42</v>
      </c>
      <c r="B1801">
        <v>1870</v>
      </c>
      <c r="C1801">
        <v>20</v>
      </c>
      <c r="D1801">
        <v>0.369344413665743</v>
      </c>
      <c r="E1801">
        <f>QUOTIENT(Table1[[#This Row],[year]], 5)</f>
        <v>374</v>
      </c>
    </row>
    <row r="1802" spans="1:5" x14ac:dyDescent="0.25">
      <c r="A1802" t="s">
        <v>42</v>
      </c>
      <c r="B1802" t="s">
        <v>33</v>
      </c>
      <c r="C1802">
        <v>1</v>
      </c>
      <c r="D1802">
        <v>0.46511627906976699</v>
      </c>
      <c r="E1802" t="e">
        <f>QUOTIENT(Table1[[#This Row],[year]], 5)</f>
        <v>#VALUE!</v>
      </c>
    </row>
    <row r="1803" spans="1:5" x14ac:dyDescent="0.25">
      <c r="A1803" t="s">
        <v>42</v>
      </c>
      <c r="B1803">
        <v>1869</v>
      </c>
      <c r="C1803">
        <v>8</v>
      </c>
      <c r="D1803">
        <v>0.17885088307623501</v>
      </c>
      <c r="E1803">
        <f>QUOTIENT(Table1[[#This Row],[year]], 5)</f>
        <v>373</v>
      </c>
    </row>
    <row r="1804" spans="1:5" x14ac:dyDescent="0.25">
      <c r="A1804" t="s">
        <v>42</v>
      </c>
      <c r="B1804">
        <v>1868</v>
      </c>
      <c r="C1804">
        <v>20</v>
      </c>
      <c r="D1804">
        <v>0.44752741105392702</v>
      </c>
      <c r="E1804">
        <f>QUOTIENT(Table1[[#This Row],[year]], 5)</f>
        <v>373</v>
      </c>
    </row>
    <row r="1805" spans="1:5" x14ac:dyDescent="0.25">
      <c r="A1805" t="s">
        <v>42</v>
      </c>
      <c r="B1805">
        <v>1867</v>
      </c>
      <c r="C1805">
        <v>7</v>
      </c>
      <c r="D1805">
        <v>0.17035775127768299</v>
      </c>
      <c r="E1805">
        <f>QUOTIENT(Table1[[#This Row],[year]], 5)</f>
        <v>373</v>
      </c>
    </row>
    <row r="1806" spans="1:5" x14ac:dyDescent="0.25">
      <c r="A1806" t="s">
        <v>42</v>
      </c>
      <c r="B1806">
        <v>1866</v>
      </c>
      <c r="C1806">
        <v>10</v>
      </c>
      <c r="D1806">
        <v>0.23153507756425001</v>
      </c>
      <c r="E1806">
        <f>QUOTIENT(Table1[[#This Row],[year]], 5)</f>
        <v>373</v>
      </c>
    </row>
    <row r="1807" spans="1:5" x14ac:dyDescent="0.25">
      <c r="A1807" t="s">
        <v>42</v>
      </c>
      <c r="B1807">
        <v>1865</v>
      </c>
      <c r="C1807">
        <v>16</v>
      </c>
      <c r="D1807">
        <v>0.364713927513106</v>
      </c>
      <c r="E1807">
        <f>QUOTIENT(Table1[[#This Row],[year]], 5)</f>
        <v>373</v>
      </c>
    </row>
    <row r="1808" spans="1:5" x14ac:dyDescent="0.25">
      <c r="A1808" t="s">
        <v>42</v>
      </c>
      <c r="B1808">
        <v>1864</v>
      </c>
      <c r="C1808">
        <v>16</v>
      </c>
      <c r="D1808">
        <v>0.37028465632955299</v>
      </c>
      <c r="E1808">
        <f>QUOTIENT(Table1[[#This Row],[year]], 5)</f>
        <v>372</v>
      </c>
    </row>
    <row r="1809" spans="1:5" x14ac:dyDescent="0.25">
      <c r="A1809" t="s">
        <v>42</v>
      </c>
      <c r="B1809">
        <v>1863</v>
      </c>
      <c r="C1809">
        <v>11</v>
      </c>
      <c r="D1809">
        <v>0.308382394168769</v>
      </c>
      <c r="E1809">
        <f>QUOTIENT(Table1[[#This Row],[year]], 5)</f>
        <v>372</v>
      </c>
    </row>
    <row r="1810" spans="1:5" x14ac:dyDescent="0.25">
      <c r="A1810" t="s">
        <v>42</v>
      </c>
      <c r="B1810">
        <v>1862</v>
      </c>
      <c r="C1810">
        <v>14</v>
      </c>
      <c r="D1810">
        <v>0.42054671072394101</v>
      </c>
      <c r="E1810">
        <f>QUOTIENT(Table1[[#This Row],[year]], 5)</f>
        <v>372</v>
      </c>
    </row>
    <row r="1811" spans="1:5" x14ac:dyDescent="0.25">
      <c r="A1811" t="s">
        <v>42</v>
      </c>
      <c r="B1811">
        <v>1861</v>
      </c>
      <c r="C1811">
        <v>9</v>
      </c>
      <c r="D1811">
        <v>0.25132644512705898</v>
      </c>
      <c r="E1811">
        <f>QUOTIENT(Table1[[#This Row],[year]], 5)</f>
        <v>372</v>
      </c>
    </row>
    <row r="1812" spans="1:5" x14ac:dyDescent="0.25">
      <c r="A1812" t="s">
        <v>42</v>
      </c>
      <c r="B1812">
        <v>1860</v>
      </c>
      <c r="C1812">
        <v>29</v>
      </c>
      <c r="D1812">
        <v>0.55726364335126799</v>
      </c>
      <c r="E1812">
        <f>QUOTIENT(Table1[[#This Row],[year]], 5)</f>
        <v>372</v>
      </c>
    </row>
    <row r="1813" spans="1:5" x14ac:dyDescent="0.25">
      <c r="A1813" t="s">
        <v>42</v>
      </c>
      <c r="B1813">
        <v>1859</v>
      </c>
      <c r="C1813">
        <v>19</v>
      </c>
      <c r="D1813">
        <v>0.47346125093446301</v>
      </c>
      <c r="E1813">
        <f>QUOTIENT(Table1[[#This Row],[year]], 5)</f>
        <v>371</v>
      </c>
    </row>
    <row r="1814" spans="1:5" x14ac:dyDescent="0.25">
      <c r="A1814" t="s">
        <v>42</v>
      </c>
      <c r="B1814">
        <v>1858</v>
      </c>
      <c r="C1814">
        <v>19</v>
      </c>
      <c r="D1814">
        <v>0.55458260361938105</v>
      </c>
      <c r="E1814">
        <f>QUOTIENT(Table1[[#This Row],[year]], 5)</f>
        <v>371</v>
      </c>
    </row>
    <row r="1815" spans="1:5" x14ac:dyDescent="0.25">
      <c r="A1815" t="s">
        <v>42</v>
      </c>
      <c r="B1815">
        <v>1857</v>
      </c>
      <c r="C1815">
        <v>11</v>
      </c>
      <c r="D1815">
        <v>0.28909329829172098</v>
      </c>
      <c r="E1815">
        <f>QUOTIENT(Table1[[#This Row],[year]], 5)</f>
        <v>371</v>
      </c>
    </row>
    <row r="1816" spans="1:5" x14ac:dyDescent="0.25">
      <c r="A1816" t="s">
        <v>42</v>
      </c>
      <c r="B1816">
        <v>1856</v>
      </c>
      <c r="C1816">
        <v>11</v>
      </c>
      <c r="D1816">
        <v>0.243093922651933</v>
      </c>
      <c r="E1816">
        <f>QUOTIENT(Table1[[#This Row],[year]], 5)</f>
        <v>371</v>
      </c>
    </row>
    <row r="1817" spans="1:5" x14ac:dyDescent="0.25">
      <c r="A1817" t="s">
        <v>42</v>
      </c>
      <c r="B1817">
        <v>1855</v>
      </c>
      <c r="C1817">
        <v>17</v>
      </c>
      <c r="D1817">
        <v>0.43301069791135999</v>
      </c>
      <c r="E1817">
        <f>QUOTIENT(Table1[[#This Row],[year]], 5)</f>
        <v>371</v>
      </c>
    </row>
    <row r="1818" spans="1:5" x14ac:dyDescent="0.25">
      <c r="A1818" t="s">
        <v>42</v>
      </c>
      <c r="B1818">
        <v>1854</v>
      </c>
      <c r="C1818">
        <v>13</v>
      </c>
      <c r="D1818">
        <v>0.33214103219212998</v>
      </c>
      <c r="E1818">
        <f>QUOTIENT(Table1[[#This Row],[year]], 5)</f>
        <v>370</v>
      </c>
    </row>
    <row r="1819" spans="1:5" x14ac:dyDescent="0.25">
      <c r="A1819" t="s">
        <v>42</v>
      </c>
      <c r="B1819">
        <v>1853</v>
      </c>
      <c r="C1819">
        <v>16</v>
      </c>
      <c r="D1819">
        <v>0.41851948731362798</v>
      </c>
      <c r="E1819">
        <f>QUOTIENT(Table1[[#This Row],[year]], 5)</f>
        <v>370</v>
      </c>
    </row>
    <row r="1820" spans="1:5" x14ac:dyDescent="0.25">
      <c r="A1820" t="s">
        <v>42</v>
      </c>
      <c r="B1820">
        <v>1852</v>
      </c>
      <c r="C1820">
        <v>16</v>
      </c>
      <c r="D1820">
        <v>0.39215686274509798</v>
      </c>
      <c r="E1820">
        <f>QUOTIENT(Table1[[#This Row],[year]], 5)</f>
        <v>370</v>
      </c>
    </row>
    <row r="1821" spans="1:5" x14ac:dyDescent="0.25">
      <c r="A1821" t="s">
        <v>42</v>
      </c>
      <c r="B1821">
        <v>1851</v>
      </c>
      <c r="C1821">
        <v>30</v>
      </c>
      <c r="D1821">
        <v>0.86256469235192601</v>
      </c>
      <c r="E1821">
        <f>QUOTIENT(Table1[[#This Row],[year]], 5)</f>
        <v>370</v>
      </c>
    </row>
    <row r="1822" spans="1:5" x14ac:dyDescent="0.25">
      <c r="A1822" t="s">
        <v>42</v>
      </c>
      <c r="B1822">
        <v>1850</v>
      </c>
      <c r="C1822">
        <v>31</v>
      </c>
      <c r="D1822">
        <v>0.64049586776859502</v>
      </c>
      <c r="E1822">
        <f>QUOTIENT(Table1[[#This Row],[year]], 5)</f>
        <v>370</v>
      </c>
    </row>
    <row r="1823" spans="1:5" x14ac:dyDescent="0.25">
      <c r="A1823" t="s">
        <v>42</v>
      </c>
      <c r="B1823" t="s">
        <v>38</v>
      </c>
      <c r="C1823">
        <v>1</v>
      </c>
      <c r="D1823">
        <v>0.84033613445378097</v>
      </c>
      <c r="E1823" t="e">
        <f>QUOTIENT(Table1[[#This Row],[year]], 5)</f>
        <v>#VALUE!</v>
      </c>
    </row>
    <row r="1824" spans="1:5" x14ac:dyDescent="0.25">
      <c r="A1824" t="s">
        <v>42</v>
      </c>
      <c r="B1824">
        <v>1849</v>
      </c>
      <c r="C1824">
        <v>17</v>
      </c>
      <c r="D1824">
        <v>0.55610075237160606</v>
      </c>
      <c r="E1824">
        <f>QUOTIENT(Table1[[#This Row],[year]], 5)</f>
        <v>369</v>
      </c>
    </row>
    <row r="1825" spans="1:5" x14ac:dyDescent="0.25">
      <c r="A1825" t="s">
        <v>42</v>
      </c>
      <c r="B1825">
        <v>1848</v>
      </c>
      <c r="C1825">
        <v>16</v>
      </c>
      <c r="D1825">
        <v>0.46109510086455302</v>
      </c>
      <c r="E1825">
        <f>QUOTIENT(Table1[[#This Row],[year]], 5)</f>
        <v>369</v>
      </c>
    </row>
    <row r="1826" spans="1:5" x14ac:dyDescent="0.25">
      <c r="A1826" t="s">
        <v>42</v>
      </c>
      <c r="B1826">
        <v>1847</v>
      </c>
      <c r="C1826">
        <v>15</v>
      </c>
      <c r="D1826">
        <v>0.48575129533678701</v>
      </c>
      <c r="E1826">
        <f>QUOTIENT(Table1[[#This Row],[year]], 5)</f>
        <v>369</v>
      </c>
    </row>
    <row r="1827" spans="1:5" x14ac:dyDescent="0.25">
      <c r="A1827" t="s">
        <v>42</v>
      </c>
      <c r="B1827">
        <v>1846</v>
      </c>
      <c r="C1827">
        <v>12</v>
      </c>
      <c r="D1827">
        <v>0.368776889981561</v>
      </c>
      <c r="E1827">
        <f>QUOTIENT(Table1[[#This Row],[year]], 5)</f>
        <v>369</v>
      </c>
    </row>
    <row r="1828" spans="1:5" x14ac:dyDescent="0.25">
      <c r="A1828" t="s">
        <v>42</v>
      </c>
      <c r="B1828">
        <v>1845</v>
      </c>
      <c r="C1828">
        <v>10</v>
      </c>
      <c r="D1828">
        <v>0.30998140111593298</v>
      </c>
      <c r="E1828">
        <f>QUOTIENT(Table1[[#This Row],[year]], 5)</f>
        <v>369</v>
      </c>
    </row>
    <row r="1829" spans="1:5" x14ac:dyDescent="0.25">
      <c r="A1829" t="s">
        <v>42</v>
      </c>
      <c r="B1829">
        <v>1844</v>
      </c>
      <c r="C1829">
        <v>17</v>
      </c>
      <c r="D1829">
        <v>0.58986814712005498</v>
      </c>
      <c r="E1829">
        <f>QUOTIENT(Table1[[#This Row],[year]], 5)</f>
        <v>368</v>
      </c>
    </row>
    <row r="1830" spans="1:5" x14ac:dyDescent="0.25">
      <c r="A1830" t="s">
        <v>42</v>
      </c>
      <c r="B1830">
        <v>1843</v>
      </c>
      <c r="C1830">
        <v>11</v>
      </c>
      <c r="D1830">
        <v>0.44806517311608901</v>
      </c>
      <c r="E1830">
        <f>QUOTIENT(Table1[[#This Row],[year]], 5)</f>
        <v>368</v>
      </c>
    </row>
    <row r="1831" spans="1:5" x14ac:dyDescent="0.25">
      <c r="A1831" t="s">
        <v>42</v>
      </c>
      <c r="B1831">
        <v>1842</v>
      </c>
      <c r="C1831">
        <v>16</v>
      </c>
      <c r="D1831">
        <v>0.67596113223489596</v>
      </c>
      <c r="E1831">
        <f>QUOTIENT(Table1[[#This Row],[year]], 5)</f>
        <v>368</v>
      </c>
    </row>
    <row r="1832" spans="1:5" x14ac:dyDescent="0.25">
      <c r="A1832" t="s">
        <v>42</v>
      </c>
      <c r="B1832">
        <v>1841</v>
      </c>
      <c r="C1832">
        <v>12</v>
      </c>
      <c r="D1832">
        <v>0.493218249075215</v>
      </c>
      <c r="E1832">
        <f>QUOTIENT(Table1[[#This Row],[year]], 5)</f>
        <v>368</v>
      </c>
    </row>
    <row r="1833" spans="1:5" x14ac:dyDescent="0.25">
      <c r="A1833" t="s">
        <v>42</v>
      </c>
      <c r="B1833">
        <v>1840</v>
      </c>
      <c r="C1833">
        <v>18</v>
      </c>
      <c r="D1833">
        <v>0.63335679099225906</v>
      </c>
      <c r="E1833">
        <f>QUOTIENT(Table1[[#This Row],[year]], 5)</f>
        <v>368</v>
      </c>
    </row>
    <row r="1834" spans="1:5" x14ac:dyDescent="0.25">
      <c r="A1834" t="s">
        <v>42</v>
      </c>
      <c r="B1834" t="s">
        <v>39</v>
      </c>
      <c r="C1834">
        <v>1</v>
      </c>
      <c r="D1834">
        <v>1.1111111111111101</v>
      </c>
      <c r="E1834" t="e">
        <f>QUOTIENT(Table1[[#This Row],[year]], 5)</f>
        <v>#VALUE!</v>
      </c>
    </row>
    <row r="1835" spans="1:5" x14ac:dyDescent="0.25">
      <c r="A1835" t="s">
        <v>42</v>
      </c>
      <c r="B1835">
        <v>1839</v>
      </c>
      <c r="C1835">
        <v>12</v>
      </c>
      <c r="D1835">
        <v>0.48504446240905402</v>
      </c>
      <c r="E1835">
        <f>QUOTIENT(Table1[[#This Row],[year]], 5)</f>
        <v>367</v>
      </c>
    </row>
    <row r="1836" spans="1:5" x14ac:dyDescent="0.25">
      <c r="A1836" t="s">
        <v>42</v>
      </c>
      <c r="B1836">
        <v>1838</v>
      </c>
      <c r="C1836">
        <v>7</v>
      </c>
      <c r="D1836">
        <v>0.30133448127421403</v>
      </c>
      <c r="E1836">
        <f>QUOTIENT(Table1[[#This Row],[year]], 5)</f>
        <v>367</v>
      </c>
    </row>
    <row r="1837" spans="1:5" x14ac:dyDescent="0.25">
      <c r="A1837" t="s">
        <v>42</v>
      </c>
      <c r="B1837">
        <v>1837</v>
      </c>
      <c r="C1837">
        <v>15</v>
      </c>
      <c r="D1837">
        <v>0.67144136078782402</v>
      </c>
      <c r="E1837">
        <f>QUOTIENT(Table1[[#This Row],[year]], 5)</f>
        <v>367</v>
      </c>
    </row>
    <row r="1838" spans="1:5" x14ac:dyDescent="0.25">
      <c r="A1838" t="s">
        <v>42</v>
      </c>
      <c r="B1838">
        <v>1836</v>
      </c>
      <c r="C1838">
        <v>12</v>
      </c>
      <c r="D1838">
        <v>0.47980807676929199</v>
      </c>
      <c r="E1838">
        <f>QUOTIENT(Table1[[#This Row],[year]], 5)</f>
        <v>367</v>
      </c>
    </row>
    <row r="1839" spans="1:5" x14ac:dyDescent="0.25">
      <c r="A1839" t="s">
        <v>42</v>
      </c>
      <c r="B1839">
        <v>1835</v>
      </c>
      <c r="C1839">
        <v>11</v>
      </c>
      <c r="D1839">
        <v>0.48802129547471101</v>
      </c>
      <c r="E1839">
        <f>QUOTIENT(Table1[[#This Row],[year]], 5)</f>
        <v>367</v>
      </c>
    </row>
    <row r="1840" spans="1:5" x14ac:dyDescent="0.25">
      <c r="A1840" t="s">
        <v>42</v>
      </c>
      <c r="B1840">
        <v>1834</v>
      </c>
      <c r="C1840">
        <v>12</v>
      </c>
      <c r="D1840">
        <v>0.58027079303675</v>
      </c>
      <c r="E1840">
        <f>QUOTIENT(Table1[[#This Row],[year]], 5)</f>
        <v>366</v>
      </c>
    </row>
    <row r="1841" spans="1:5" x14ac:dyDescent="0.25">
      <c r="A1841" t="s">
        <v>42</v>
      </c>
      <c r="B1841">
        <v>1833</v>
      </c>
      <c r="C1841">
        <v>14</v>
      </c>
      <c r="D1841">
        <v>0.61646851607221398</v>
      </c>
      <c r="E1841">
        <f>QUOTIENT(Table1[[#This Row],[year]], 5)</f>
        <v>366</v>
      </c>
    </row>
    <row r="1842" spans="1:5" x14ac:dyDescent="0.25">
      <c r="A1842" t="s">
        <v>42</v>
      </c>
      <c r="B1842">
        <v>1832</v>
      </c>
      <c r="C1842">
        <v>8</v>
      </c>
      <c r="D1842">
        <v>0.37174721189590998</v>
      </c>
      <c r="E1842">
        <f>QUOTIENT(Table1[[#This Row],[year]], 5)</f>
        <v>366</v>
      </c>
    </row>
    <row r="1843" spans="1:5" x14ac:dyDescent="0.25">
      <c r="A1843" t="s">
        <v>42</v>
      </c>
      <c r="B1843">
        <v>1831</v>
      </c>
      <c r="C1843">
        <v>9</v>
      </c>
      <c r="D1843">
        <v>0.43394406943105102</v>
      </c>
      <c r="E1843">
        <f>QUOTIENT(Table1[[#This Row],[year]], 5)</f>
        <v>366</v>
      </c>
    </row>
    <row r="1844" spans="1:5" x14ac:dyDescent="0.25">
      <c r="A1844" t="s">
        <v>42</v>
      </c>
      <c r="B1844">
        <v>1830</v>
      </c>
      <c r="C1844">
        <v>23</v>
      </c>
      <c r="D1844">
        <v>1.0594196222938701</v>
      </c>
      <c r="E1844">
        <f>QUOTIENT(Table1[[#This Row],[year]], 5)</f>
        <v>366</v>
      </c>
    </row>
    <row r="1845" spans="1:5" x14ac:dyDescent="0.25">
      <c r="A1845" t="s">
        <v>42</v>
      </c>
      <c r="B1845">
        <v>1829</v>
      </c>
      <c r="C1845">
        <v>5</v>
      </c>
      <c r="D1845">
        <v>0.287521564117308</v>
      </c>
      <c r="E1845">
        <f>QUOTIENT(Table1[[#This Row],[year]], 5)</f>
        <v>365</v>
      </c>
    </row>
    <row r="1846" spans="1:5" x14ac:dyDescent="0.25">
      <c r="A1846" t="s">
        <v>42</v>
      </c>
      <c r="B1846">
        <v>1828</v>
      </c>
      <c r="C1846">
        <v>13</v>
      </c>
      <c r="D1846">
        <v>0.75493612078977901</v>
      </c>
      <c r="E1846">
        <f>QUOTIENT(Table1[[#This Row],[year]], 5)</f>
        <v>365</v>
      </c>
    </row>
    <row r="1847" spans="1:5" x14ac:dyDescent="0.25">
      <c r="A1847" t="s">
        <v>42</v>
      </c>
      <c r="B1847">
        <v>1827</v>
      </c>
      <c r="C1847">
        <v>11</v>
      </c>
      <c r="D1847">
        <v>0.74880871341048305</v>
      </c>
      <c r="E1847">
        <f>QUOTIENT(Table1[[#This Row],[year]], 5)</f>
        <v>365</v>
      </c>
    </row>
    <row r="1848" spans="1:5" x14ac:dyDescent="0.25">
      <c r="A1848" t="s">
        <v>42</v>
      </c>
      <c r="B1848">
        <v>1826</v>
      </c>
      <c r="C1848">
        <v>10</v>
      </c>
      <c r="D1848">
        <v>0.70671378091872705</v>
      </c>
      <c r="E1848">
        <f>QUOTIENT(Table1[[#This Row],[year]], 5)</f>
        <v>365</v>
      </c>
    </row>
    <row r="1849" spans="1:5" x14ac:dyDescent="0.25">
      <c r="A1849" t="s">
        <v>42</v>
      </c>
      <c r="B1849">
        <v>1825</v>
      </c>
      <c r="C1849">
        <v>9</v>
      </c>
      <c r="D1849">
        <v>0.58977719528178196</v>
      </c>
      <c r="E1849">
        <f>QUOTIENT(Table1[[#This Row],[year]], 5)</f>
        <v>365</v>
      </c>
    </row>
    <row r="1850" spans="1:5" x14ac:dyDescent="0.25">
      <c r="A1850" t="s">
        <v>42</v>
      </c>
      <c r="B1850">
        <v>1824</v>
      </c>
      <c r="C1850">
        <v>6</v>
      </c>
      <c r="D1850">
        <v>0.41095890410958902</v>
      </c>
      <c r="E1850">
        <f>QUOTIENT(Table1[[#This Row],[year]], 5)</f>
        <v>364</v>
      </c>
    </row>
    <row r="1851" spans="1:5" x14ac:dyDescent="0.25">
      <c r="A1851" t="s">
        <v>42</v>
      </c>
      <c r="B1851">
        <v>1823</v>
      </c>
      <c r="C1851">
        <v>7</v>
      </c>
      <c r="D1851">
        <v>0.51020408163265296</v>
      </c>
      <c r="E1851">
        <f>QUOTIENT(Table1[[#This Row],[year]], 5)</f>
        <v>364</v>
      </c>
    </row>
    <row r="1852" spans="1:5" x14ac:dyDescent="0.25">
      <c r="A1852" t="s">
        <v>42</v>
      </c>
      <c r="B1852">
        <v>1822</v>
      </c>
      <c r="C1852">
        <v>5</v>
      </c>
      <c r="D1852">
        <v>0.36127167630057799</v>
      </c>
      <c r="E1852">
        <f>QUOTIENT(Table1[[#This Row],[year]], 5)</f>
        <v>364</v>
      </c>
    </row>
    <row r="1853" spans="1:5" x14ac:dyDescent="0.25">
      <c r="A1853" t="s">
        <v>42</v>
      </c>
      <c r="B1853">
        <v>1821</v>
      </c>
      <c r="C1853">
        <v>9</v>
      </c>
      <c r="D1853">
        <v>0.73649754500818299</v>
      </c>
      <c r="E1853">
        <f>QUOTIENT(Table1[[#This Row],[year]], 5)</f>
        <v>364</v>
      </c>
    </row>
    <row r="1854" spans="1:5" x14ac:dyDescent="0.25">
      <c r="A1854" t="s">
        <v>42</v>
      </c>
      <c r="B1854">
        <v>1820</v>
      </c>
      <c r="C1854">
        <v>5</v>
      </c>
      <c r="D1854">
        <v>0.38255547054322803</v>
      </c>
      <c r="E1854">
        <f>QUOTIENT(Table1[[#This Row],[year]], 5)</f>
        <v>364</v>
      </c>
    </row>
    <row r="1855" spans="1:5" x14ac:dyDescent="0.25">
      <c r="A1855" t="s">
        <v>42</v>
      </c>
      <c r="B1855">
        <v>1819</v>
      </c>
      <c r="C1855">
        <v>31</v>
      </c>
      <c r="D1855">
        <v>1.0234400792340701</v>
      </c>
      <c r="E1855">
        <f>QUOTIENT(Table1[[#This Row],[year]], 5)</f>
        <v>363</v>
      </c>
    </row>
    <row r="1856" spans="1:5" x14ac:dyDescent="0.25">
      <c r="A1856" t="s">
        <v>42</v>
      </c>
      <c r="B1856">
        <v>1818</v>
      </c>
      <c r="C1856">
        <v>28</v>
      </c>
      <c r="D1856">
        <v>0.81018518518518501</v>
      </c>
      <c r="E1856">
        <f>QUOTIENT(Table1[[#This Row],[year]], 5)</f>
        <v>363</v>
      </c>
    </row>
    <row r="1857" spans="1:5" x14ac:dyDescent="0.25">
      <c r="A1857" t="s">
        <v>42</v>
      </c>
      <c r="B1857">
        <v>1817</v>
      </c>
      <c r="C1857">
        <v>25</v>
      </c>
      <c r="D1857">
        <v>0.87873462214411202</v>
      </c>
      <c r="E1857">
        <f>QUOTIENT(Table1[[#This Row],[year]], 5)</f>
        <v>363</v>
      </c>
    </row>
    <row r="1858" spans="1:5" x14ac:dyDescent="0.25">
      <c r="A1858" t="s">
        <v>42</v>
      </c>
      <c r="B1858">
        <v>1816</v>
      </c>
      <c r="C1858">
        <v>32</v>
      </c>
      <c r="D1858">
        <v>1.1076497057805399</v>
      </c>
      <c r="E1858">
        <f>QUOTIENT(Table1[[#This Row],[year]], 5)</f>
        <v>363</v>
      </c>
    </row>
    <row r="1859" spans="1:5" x14ac:dyDescent="0.25">
      <c r="A1859" t="s">
        <v>42</v>
      </c>
      <c r="B1859">
        <v>1815</v>
      </c>
      <c r="C1859">
        <v>40</v>
      </c>
      <c r="D1859">
        <v>1.5105740181268801</v>
      </c>
      <c r="E1859">
        <f>QUOTIENT(Table1[[#This Row],[year]], 5)</f>
        <v>363</v>
      </c>
    </row>
    <row r="1860" spans="1:5" x14ac:dyDescent="0.25">
      <c r="A1860" t="s">
        <v>42</v>
      </c>
      <c r="B1860">
        <v>1814</v>
      </c>
      <c r="C1860">
        <v>28</v>
      </c>
      <c r="D1860">
        <v>0.94149293880295903</v>
      </c>
      <c r="E1860">
        <f>QUOTIENT(Table1[[#This Row],[year]], 5)</f>
        <v>362</v>
      </c>
    </row>
    <row r="1861" spans="1:5" x14ac:dyDescent="0.25">
      <c r="A1861" t="s">
        <v>42</v>
      </c>
      <c r="B1861">
        <v>1813</v>
      </c>
      <c r="C1861">
        <v>19</v>
      </c>
      <c r="D1861">
        <v>0.71833648393194705</v>
      </c>
      <c r="E1861">
        <f>QUOTIENT(Table1[[#This Row],[year]], 5)</f>
        <v>362</v>
      </c>
    </row>
    <row r="1862" spans="1:5" x14ac:dyDescent="0.25">
      <c r="A1862" t="s">
        <v>42</v>
      </c>
      <c r="B1862">
        <v>1812</v>
      </c>
      <c r="C1862">
        <v>33</v>
      </c>
      <c r="D1862">
        <v>1.17270788912579</v>
      </c>
      <c r="E1862">
        <f>QUOTIENT(Table1[[#This Row],[year]], 5)</f>
        <v>362</v>
      </c>
    </row>
    <row r="1863" spans="1:5" x14ac:dyDescent="0.25">
      <c r="A1863" t="s">
        <v>42</v>
      </c>
      <c r="B1863">
        <v>1811</v>
      </c>
      <c r="C1863">
        <v>29</v>
      </c>
      <c r="D1863">
        <v>1.1707710940653999</v>
      </c>
      <c r="E1863">
        <f>QUOTIENT(Table1[[#This Row],[year]], 5)</f>
        <v>362</v>
      </c>
    </row>
    <row r="1864" spans="1:5" x14ac:dyDescent="0.25">
      <c r="A1864" t="s">
        <v>42</v>
      </c>
      <c r="B1864">
        <v>1810</v>
      </c>
      <c r="C1864">
        <v>35</v>
      </c>
      <c r="D1864">
        <v>1.34408602150537</v>
      </c>
      <c r="E1864">
        <f>QUOTIENT(Table1[[#This Row],[year]], 5)</f>
        <v>362</v>
      </c>
    </row>
    <row r="1865" spans="1:5" x14ac:dyDescent="0.25">
      <c r="A1865" t="s">
        <v>42</v>
      </c>
      <c r="B1865">
        <v>1809</v>
      </c>
      <c r="C1865">
        <v>18</v>
      </c>
      <c r="D1865">
        <v>0.77452667814113596</v>
      </c>
      <c r="E1865">
        <f>QUOTIENT(Table1[[#This Row],[year]], 5)</f>
        <v>361</v>
      </c>
    </row>
    <row r="1866" spans="1:5" x14ac:dyDescent="0.25">
      <c r="A1866" t="s">
        <v>42</v>
      </c>
      <c r="B1866">
        <v>1808</v>
      </c>
      <c r="C1866">
        <v>20</v>
      </c>
      <c r="D1866">
        <v>0.86467790747946305</v>
      </c>
      <c r="E1866">
        <f>QUOTIENT(Table1[[#This Row],[year]], 5)</f>
        <v>361</v>
      </c>
    </row>
    <row r="1867" spans="1:5" x14ac:dyDescent="0.25">
      <c r="A1867" t="s">
        <v>42</v>
      </c>
      <c r="B1867">
        <v>1807</v>
      </c>
      <c r="C1867">
        <v>20</v>
      </c>
      <c r="D1867">
        <v>0.93283582089552197</v>
      </c>
      <c r="E1867">
        <f>QUOTIENT(Table1[[#This Row],[year]], 5)</f>
        <v>361</v>
      </c>
    </row>
    <row r="1868" spans="1:5" x14ac:dyDescent="0.25">
      <c r="A1868" t="s">
        <v>42</v>
      </c>
      <c r="B1868">
        <v>1806</v>
      </c>
      <c r="C1868">
        <v>22</v>
      </c>
      <c r="D1868">
        <v>1.04911778731521</v>
      </c>
      <c r="E1868">
        <f>QUOTIENT(Table1[[#This Row],[year]], 5)</f>
        <v>361</v>
      </c>
    </row>
    <row r="1869" spans="1:5" x14ac:dyDescent="0.25">
      <c r="A1869" t="s">
        <v>42</v>
      </c>
      <c r="B1869">
        <v>1805</v>
      </c>
      <c r="C1869">
        <v>17</v>
      </c>
      <c r="D1869">
        <v>0.91201716738197403</v>
      </c>
      <c r="E1869">
        <f>QUOTIENT(Table1[[#This Row],[year]], 5)</f>
        <v>361</v>
      </c>
    </row>
    <row r="1870" spans="1:5" x14ac:dyDescent="0.25">
      <c r="A1870" t="s">
        <v>42</v>
      </c>
      <c r="B1870">
        <v>1804</v>
      </c>
      <c r="C1870">
        <v>13</v>
      </c>
      <c r="D1870">
        <v>0.64420218037661003</v>
      </c>
      <c r="E1870">
        <f>QUOTIENT(Table1[[#This Row],[year]], 5)</f>
        <v>360</v>
      </c>
    </row>
    <row r="1871" spans="1:5" x14ac:dyDescent="0.25">
      <c r="A1871" t="s">
        <v>42</v>
      </c>
      <c r="B1871">
        <v>1803</v>
      </c>
      <c r="C1871">
        <v>4</v>
      </c>
      <c r="D1871">
        <v>0.20502306509482299</v>
      </c>
      <c r="E1871">
        <f>QUOTIENT(Table1[[#This Row],[year]], 5)</f>
        <v>360</v>
      </c>
    </row>
    <row r="1872" spans="1:5" x14ac:dyDescent="0.25">
      <c r="A1872" t="s">
        <v>42</v>
      </c>
      <c r="B1872">
        <v>1802</v>
      </c>
      <c r="C1872">
        <v>19</v>
      </c>
      <c r="D1872">
        <v>1.04223806911684</v>
      </c>
      <c r="E1872">
        <f>QUOTIENT(Table1[[#This Row],[year]], 5)</f>
        <v>360</v>
      </c>
    </row>
    <row r="1873" spans="1:5" x14ac:dyDescent="0.25">
      <c r="A1873" t="s">
        <v>42</v>
      </c>
      <c r="B1873">
        <v>1801</v>
      </c>
      <c r="C1873">
        <v>10</v>
      </c>
      <c r="D1873">
        <v>0.65189048239895697</v>
      </c>
      <c r="E1873">
        <f>QUOTIENT(Table1[[#This Row],[year]], 5)</f>
        <v>360</v>
      </c>
    </row>
    <row r="1874" spans="1:5" x14ac:dyDescent="0.25">
      <c r="A1874" t="s">
        <v>42</v>
      </c>
      <c r="B1874">
        <v>1800</v>
      </c>
      <c r="C1874">
        <v>31</v>
      </c>
      <c r="D1874">
        <v>0.374486590964</v>
      </c>
      <c r="E1874">
        <f>QUOTIENT(Table1[[#This Row],[year]], 5)</f>
        <v>360</v>
      </c>
    </row>
    <row r="1875" spans="1:5" x14ac:dyDescent="0.25">
      <c r="A1875" t="s">
        <v>42</v>
      </c>
      <c r="B1875">
        <v>1799</v>
      </c>
      <c r="C1875">
        <v>10</v>
      </c>
      <c r="D1875">
        <v>0.59559261465157798</v>
      </c>
      <c r="E1875">
        <f>QUOTIENT(Table1[[#This Row],[year]], 5)</f>
        <v>359</v>
      </c>
    </row>
    <row r="1876" spans="1:5" x14ac:dyDescent="0.25">
      <c r="A1876" t="s">
        <v>42</v>
      </c>
      <c r="B1876">
        <v>1798</v>
      </c>
      <c r="C1876">
        <v>7</v>
      </c>
      <c r="D1876">
        <v>0.358606557377049</v>
      </c>
      <c r="E1876">
        <f>QUOTIENT(Table1[[#This Row],[year]], 5)</f>
        <v>359</v>
      </c>
    </row>
    <row r="1877" spans="1:5" x14ac:dyDescent="0.25">
      <c r="A1877" t="s">
        <v>42</v>
      </c>
      <c r="B1877">
        <v>1797</v>
      </c>
      <c r="C1877">
        <v>4</v>
      </c>
      <c r="D1877">
        <v>0.22948938611589201</v>
      </c>
      <c r="E1877">
        <f>QUOTIENT(Table1[[#This Row],[year]], 5)</f>
        <v>359</v>
      </c>
    </row>
    <row r="1878" spans="1:5" x14ac:dyDescent="0.25">
      <c r="A1878" t="s">
        <v>42</v>
      </c>
      <c r="B1878">
        <v>1796</v>
      </c>
      <c r="C1878">
        <v>8</v>
      </c>
      <c r="D1878">
        <v>0.375763269140441</v>
      </c>
      <c r="E1878">
        <f>QUOTIENT(Table1[[#This Row],[year]], 5)</f>
        <v>359</v>
      </c>
    </row>
    <row r="1879" spans="1:5" x14ac:dyDescent="0.25">
      <c r="A1879" t="s">
        <v>42</v>
      </c>
      <c r="B1879">
        <v>1795</v>
      </c>
      <c r="C1879">
        <v>13</v>
      </c>
      <c r="D1879">
        <v>0.66225165562913901</v>
      </c>
      <c r="E1879">
        <f>QUOTIENT(Table1[[#This Row],[year]], 5)</f>
        <v>359</v>
      </c>
    </row>
    <row r="1880" spans="1:5" x14ac:dyDescent="0.25">
      <c r="A1880" t="s">
        <v>42</v>
      </c>
      <c r="B1880">
        <v>1794</v>
      </c>
      <c r="C1880">
        <v>6</v>
      </c>
      <c r="D1880">
        <v>0.32786885245901598</v>
      </c>
      <c r="E1880">
        <f>QUOTIENT(Table1[[#This Row],[year]], 5)</f>
        <v>358</v>
      </c>
    </row>
    <row r="1881" spans="1:5" x14ac:dyDescent="0.25">
      <c r="A1881" t="s">
        <v>42</v>
      </c>
      <c r="B1881">
        <v>1793</v>
      </c>
      <c r="C1881">
        <v>9</v>
      </c>
      <c r="D1881">
        <v>0.60728744939271195</v>
      </c>
      <c r="E1881">
        <f>QUOTIENT(Table1[[#This Row],[year]], 5)</f>
        <v>358</v>
      </c>
    </row>
    <row r="1882" spans="1:5" x14ac:dyDescent="0.25">
      <c r="A1882" t="s">
        <v>42</v>
      </c>
      <c r="B1882">
        <v>1792</v>
      </c>
      <c r="C1882">
        <v>6</v>
      </c>
      <c r="D1882">
        <v>0.45977011494252801</v>
      </c>
      <c r="E1882">
        <f>QUOTIENT(Table1[[#This Row],[year]], 5)</f>
        <v>358</v>
      </c>
    </row>
    <row r="1883" spans="1:5" x14ac:dyDescent="0.25">
      <c r="A1883" t="s">
        <v>42</v>
      </c>
      <c r="B1883">
        <v>1791</v>
      </c>
      <c r="C1883">
        <v>9</v>
      </c>
      <c r="D1883">
        <v>0.80357142857142805</v>
      </c>
      <c r="E1883">
        <f>QUOTIENT(Table1[[#This Row],[year]], 5)</f>
        <v>358</v>
      </c>
    </row>
    <row r="1884" spans="1:5" x14ac:dyDescent="0.25">
      <c r="A1884" t="s">
        <v>42</v>
      </c>
      <c r="B1884">
        <v>1790</v>
      </c>
      <c r="C1884">
        <v>5</v>
      </c>
      <c r="D1884">
        <v>0.45537340619307798</v>
      </c>
      <c r="E1884">
        <f>QUOTIENT(Table1[[#This Row],[year]], 5)</f>
        <v>358</v>
      </c>
    </row>
    <row r="1885" spans="1:5" x14ac:dyDescent="0.25">
      <c r="A1885" t="s">
        <v>42</v>
      </c>
      <c r="B1885">
        <v>1789</v>
      </c>
      <c r="C1885">
        <v>3</v>
      </c>
      <c r="D1885">
        <v>0.31479538300104898</v>
      </c>
      <c r="E1885">
        <f>QUOTIENT(Table1[[#This Row],[year]], 5)</f>
        <v>357</v>
      </c>
    </row>
    <row r="1886" spans="1:5" x14ac:dyDescent="0.25">
      <c r="A1886" t="s">
        <v>42</v>
      </c>
      <c r="B1886">
        <v>1788</v>
      </c>
      <c r="C1886">
        <v>7</v>
      </c>
      <c r="D1886">
        <v>0.84033613445378097</v>
      </c>
      <c r="E1886">
        <f>QUOTIENT(Table1[[#This Row],[year]], 5)</f>
        <v>357</v>
      </c>
    </row>
    <row r="1887" spans="1:5" x14ac:dyDescent="0.25">
      <c r="A1887" t="s">
        <v>42</v>
      </c>
      <c r="B1887">
        <v>1787</v>
      </c>
      <c r="C1887">
        <v>1</v>
      </c>
      <c r="D1887">
        <v>0.11750881316098701</v>
      </c>
      <c r="E1887">
        <f>QUOTIENT(Table1[[#This Row],[year]], 5)</f>
        <v>357</v>
      </c>
    </row>
    <row r="1888" spans="1:5" x14ac:dyDescent="0.25">
      <c r="A1888" t="s">
        <v>42</v>
      </c>
      <c r="B1888">
        <v>1786</v>
      </c>
      <c r="C1888">
        <v>2</v>
      </c>
      <c r="D1888">
        <v>0.258397932816537</v>
      </c>
      <c r="E1888">
        <f>QUOTIENT(Table1[[#This Row],[year]], 5)</f>
        <v>357</v>
      </c>
    </row>
    <row r="1889" spans="1:5" x14ac:dyDescent="0.25">
      <c r="A1889" t="s">
        <v>42</v>
      </c>
      <c r="B1889">
        <v>1785</v>
      </c>
      <c r="C1889">
        <v>2</v>
      </c>
      <c r="D1889">
        <v>0.27100271002710002</v>
      </c>
      <c r="E1889">
        <f>QUOTIENT(Table1[[#This Row],[year]], 5)</f>
        <v>357</v>
      </c>
    </row>
    <row r="1890" spans="1:5" x14ac:dyDescent="0.25">
      <c r="A1890" t="s">
        <v>42</v>
      </c>
      <c r="B1890">
        <v>1784</v>
      </c>
      <c r="C1890">
        <v>4</v>
      </c>
      <c r="D1890">
        <v>0.56497175141242895</v>
      </c>
      <c r="E1890">
        <f>QUOTIENT(Table1[[#This Row],[year]], 5)</f>
        <v>356</v>
      </c>
    </row>
    <row r="1891" spans="1:5" x14ac:dyDescent="0.25">
      <c r="A1891" t="s">
        <v>42</v>
      </c>
      <c r="B1891">
        <v>1783</v>
      </c>
      <c r="C1891">
        <v>3</v>
      </c>
      <c r="D1891">
        <v>0.427350427350427</v>
      </c>
      <c r="E1891">
        <f>QUOTIENT(Table1[[#This Row],[year]], 5)</f>
        <v>356</v>
      </c>
    </row>
    <row r="1892" spans="1:5" x14ac:dyDescent="0.25">
      <c r="A1892" t="s">
        <v>42</v>
      </c>
      <c r="B1892">
        <v>1782</v>
      </c>
      <c r="C1892">
        <v>2</v>
      </c>
      <c r="D1892">
        <v>0.366300366300366</v>
      </c>
      <c r="E1892">
        <f>QUOTIENT(Table1[[#This Row],[year]], 5)</f>
        <v>356</v>
      </c>
    </row>
    <row r="1893" spans="1:5" x14ac:dyDescent="0.25">
      <c r="A1893" t="s">
        <v>42</v>
      </c>
      <c r="B1893">
        <v>1781</v>
      </c>
      <c r="C1893">
        <v>1</v>
      </c>
      <c r="D1893">
        <v>0.174216027874564</v>
      </c>
      <c r="E1893">
        <f>QUOTIENT(Table1[[#This Row],[year]], 5)</f>
        <v>356</v>
      </c>
    </row>
    <row r="1894" spans="1:5" x14ac:dyDescent="0.25">
      <c r="A1894" t="s">
        <v>42</v>
      </c>
      <c r="B1894">
        <v>1780</v>
      </c>
      <c r="C1894">
        <v>3</v>
      </c>
      <c r="D1894">
        <v>0.51020408163265296</v>
      </c>
      <c r="E1894">
        <f>QUOTIENT(Table1[[#This Row],[year]], 5)</f>
        <v>356</v>
      </c>
    </row>
    <row r="1895" spans="1:5" x14ac:dyDescent="0.25">
      <c r="A1895" t="s">
        <v>42</v>
      </c>
      <c r="B1895">
        <v>1779</v>
      </c>
      <c r="C1895">
        <v>4</v>
      </c>
      <c r="D1895">
        <v>0.63391442155308997</v>
      </c>
      <c r="E1895">
        <f>QUOTIENT(Table1[[#This Row],[year]], 5)</f>
        <v>355</v>
      </c>
    </row>
    <row r="1896" spans="1:5" x14ac:dyDescent="0.25">
      <c r="A1896" t="s">
        <v>42</v>
      </c>
      <c r="B1896">
        <v>1777</v>
      </c>
      <c r="C1896">
        <v>1</v>
      </c>
      <c r="D1896">
        <v>0.145985401459854</v>
      </c>
      <c r="E1896">
        <f>QUOTIENT(Table1[[#This Row],[year]], 5)</f>
        <v>355</v>
      </c>
    </row>
    <row r="1897" spans="1:5" x14ac:dyDescent="0.25">
      <c r="A1897" t="s">
        <v>42</v>
      </c>
      <c r="B1897">
        <v>1774</v>
      </c>
      <c r="C1897">
        <v>5</v>
      </c>
      <c r="D1897">
        <v>0.52966101694915202</v>
      </c>
      <c r="E1897">
        <f>QUOTIENT(Table1[[#This Row],[year]], 5)</f>
        <v>354</v>
      </c>
    </row>
    <row r="1898" spans="1:5" x14ac:dyDescent="0.25">
      <c r="A1898" t="s">
        <v>42</v>
      </c>
      <c r="B1898">
        <v>1773</v>
      </c>
      <c r="C1898">
        <v>3</v>
      </c>
      <c r="D1898">
        <v>0.44642857142857101</v>
      </c>
      <c r="E1898">
        <f>QUOTIENT(Table1[[#This Row],[year]], 5)</f>
        <v>354</v>
      </c>
    </row>
    <row r="1899" spans="1:5" x14ac:dyDescent="0.25">
      <c r="A1899" t="s">
        <v>42</v>
      </c>
      <c r="B1899">
        <v>1772</v>
      </c>
      <c r="C1899">
        <v>3</v>
      </c>
      <c r="D1899">
        <v>0.69444444444444398</v>
      </c>
      <c r="E1899">
        <f>QUOTIENT(Table1[[#This Row],[year]], 5)</f>
        <v>354</v>
      </c>
    </row>
    <row r="1900" spans="1:5" x14ac:dyDescent="0.25">
      <c r="A1900" t="s">
        <v>42</v>
      </c>
      <c r="B1900">
        <v>1771</v>
      </c>
      <c r="C1900">
        <v>8</v>
      </c>
      <c r="D1900">
        <v>1.6806722689075599</v>
      </c>
      <c r="E1900">
        <f>QUOTIENT(Table1[[#This Row],[year]], 5)</f>
        <v>354</v>
      </c>
    </row>
    <row r="1901" spans="1:5" x14ac:dyDescent="0.25">
      <c r="A1901" t="s">
        <v>42</v>
      </c>
      <c r="B1901">
        <v>1770</v>
      </c>
      <c r="C1901">
        <v>3</v>
      </c>
      <c r="D1901">
        <v>0.50335570469798596</v>
      </c>
      <c r="E1901">
        <f>QUOTIENT(Table1[[#This Row],[year]], 5)</f>
        <v>354</v>
      </c>
    </row>
    <row r="1902" spans="1:5" x14ac:dyDescent="0.25">
      <c r="A1902" t="s">
        <v>42</v>
      </c>
      <c r="B1902">
        <v>1768</v>
      </c>
      <c r="C1902">
        <v>1</v>
      </c>
      <c r="D1902">
        <v>0.20964360587002001</v>
      </c>
      <c r="E1902">
        <f>QUOTIENT(Table1[[#This Row],[year]], 5)</f>
        <v>353</v>
      </c>
    </row>
    <row r="1903" spans="1:5" x14ac:dyDescent="0.25">
      <c r="A1903" t="s">
        <v>42</v>
      </c>
      <c r="B1903">
        <v>1767</v>
      </c>
      <c r="C1903">
        <v>6</v>
      </c>
      <c r="D1903">
        <v>1.5463917525773101</v>
      </c>
      <c r="E1903">
        <f>QUOTIENT(Table1[[#This Row],[year]], 5)</f>
        <v>353</v>
      </c>
    </row>
    <row r="1904" spans="1:5" x14ac:dyDescent="0.25">
      <c r="A1904" t="s">
        <v>42</v>
      </c>
      <c r="B1904">
        <v>1766</v>
      </c>
      <c r="C1904">
        <v>2</v>
      </c>
      <c r="D1904">
        <v>0.49751243781094501</v>
      </c>
      <c r="E1904">
        <f>QUOTIENT(Table1[[#This Row],[year]], 5)</f>
        <v>353</v>
      </c>
    </row>
    <row r="1905" spans="1:5" x14ac:dyDescent="0.25">
      <c r="A1905" t="s">
        <v>42</v>
      </c>
      <c r="B1905">
        <v>1765</v>
      </c>
      <c r="C1905">
        <v>3</v>
      </c>
      <c r="D1905">
        <v>0.69605568445475596</v>
      </c>
      <c r="E1905">
        <f>QUOTIENT(Table1[[#This Row],[year]], 5)</f>
        <v>353</v>
      </c>
    </row>
    <row r="1906" spans="1:5" x14ac:dyDescent="0.25">
      <c r="A1906" t="s">
        <v>42</v>
      </c>
      <c r="B1906">
        <v>1764</v>
      </c>
      <c r="C1906">
        <v>4</v>
      </c>
      <c r="D1906">
        <v>0.94117647058823495</v>
      </c>
      <c r="E1906">
        <f>QUOTIENT(Table1[[#This Row],[year]], 5)</f>
        <v>352</v>
      </c>
    </row>
    <row r="1907" spans="1:5" x14ac:dyDescent="0.25">
      <c r="A1907" t="s">
        <v>42</v>
      </c>
      <c r="B1907">
        <v>1763</v>
      </c>
      <c r="C1907">
        <v>2</v>
      </c>
      <c r="D1907">
        <v>0.55865921787709405</v>
      </c>
      <c r="E1907">
        <f>QUOTIENT(Table1[[#This Row],[year]], 5)</f>
        <v>352</v>
      </c>
    </row>
    <row r="1908" spans="1:5" x14ac:dyDescent="0.25">
      <c r="A1908" t="s">
        <v>42</v>
      </c>
      <c r="B1908">
        <v>1762</v>
      </c>
      <c r="C1908">
        <v>4</v>
      </c>
      <c r="D1908">
        <v>1.1940298507462599</v>
      </c>
      <c r="E1908">
        <f>QUOTIENT(Table1[[#This Row],[year]], 5)</f>
        <v>352</v>
      </c>
    </row>
    <row r="1909" spans="1:5" x14ac:dyDescent="0.25">
      <c r="A1909" t="s">
        <v>42</v>
      </c>
      <c r="B1909">
        <v>1761</v>
      </c>
      <c r="C1909">
        <v>4</v>
      </c>
      <c r="D1909">
        <v>1.2903225806451599</v>
      </c>
      <c r="E1909">
        <f>QUOTIENT(Table1[[#This Row],[year]], 5)</f>
        <v>352</v>
      </c>
    </row>
    <row r="1910" spans="1:5" x14ac:dyDescent="0.25">
      <c r="A1910" t="s">
        <v>42</v>
      </c>
      <c r="B1910">
        <v>1760</v>
      </c>
      <c r="C1910">
        <v>2</v>
      </c>
      <c r="D1910">
        <v>0.56497175141242895</v>
      </c>
      <c r="E1910">
        <f>QUOTIENT(Table1[[#This Row],[year]], 5)</f>
        <v>352</v>
      </c>
    </row>
    <row r="1911" spans="1:5" x14ac:dyDescent="0.25">
      <c r="A1911" t="s">
        <v>42</v>
      </c>
      <c r="B1911">
        <v>1759</v>
      </c>
      <c r="C1911">
        <v>2</v>
      </c>
      <c r="D1911">
        <v>0.60060060060060005</v>
      </c>
      <c r="E1911">
        <f>QUOTIENT(Table1[[#This Row],[year]], 5)</f>
        <v>351</v>
      </c>
    </row>
    <row r="1912" spans="1:5" x14ac:dyDescent="0.25">
      <c r="A1912" t="s">
        <v>42</v>
      </c>
      <c r="B1912">
        <v>1758</v>
      </c>
      <c r="C1912">
        <v>1</v>
      </c>
      <c r="D1912">
        <v>0.30303030303030298</v>
      </c>
      <c r="E1912">
        <f>QUOTIENT(Table1[[#This Row],[year]], 5)</f>
        <v>351</v>
      </c>
    </row>
    <row r="1913" spans="1:5" x14ac:dyDescent="0.25">
      <c r="A1913" t="s">
        <v>42</v>
      </c>
      <c r="B1913">
        <v>1757</v>
      </c>
      <c r="C1913">
        <v>1</v>
      </c>
      <c r="D1913">
        <v>0.29498525073746301</v>
      </c>
      <c r="E1913">
        <f>QUOTIENT(Table1[[#This Row],[year]], 5)</f>
        <v>351</v>
      </c>
    </row>
    <row r="1914" spans="1:5" x14ac:dyDescent="0.25">
      <c r="A1914" t="s">
        <v>42</v>
      </c>
      <c r="B1914">
        <v>1756</v>
      </c>
      <c r="C1914">
        <v>2</v>
      </c>
      <c r="D1914">
        <v>0.69930069930069905</v>
      </c>
      <c r="E1914">
        <f>QUOTIENT(Table1[[#This Row],[year]], 5)</f>
        <v>351</v>
      </c>
    </row>
    <row r="1915" spans="1:5" x14ac:dyDescent="0.25">
      <c r="A1915" t="s">
        <v>42</v>
      </c>
      <c r="B1915">
        <v>1755</v>
      </c>
      <c r="C1915">
        <v>2</v>
      </c>
      <c r="D1915">
        <v>0.56022408963585402</v>
      </c>
      <c r="E1915">
        <f>QUOTIENT(Table1[[#This Row],[year]], 5)</f>
        <v>351</v>
      </c>
    </row>
    <row r="1916" spans="1:5" x14ac:dyDescent="0.25">
      <c r="A1916" t="s">
        <v>42</v>
      </c>
      <c r="B1916">
        <v>1754</v>
      </c>
      <c r="C1916">
        <v>2</v>
      </c>
      <c r="D1916">
        <v>0.78740157480314898</v>
      </c>
      <c r="E1916">
        <f>QUOTIENT(Table1[[#This Row],[year]], 5)</f>
        <v>350</v>
      </c>
    </row>
    <row r="1917" spans="1:5" x14ac:dyDescent="0.25">
      <c r="A1917" t="s">
        <v>42</v>
      </c>
      <c r="B1917">
        <v>1753</v>
      </c>
      <c r="C1917">
        <v>2</v>
      </c>
      <c r="D1917">
        <v>0.78740157480314898</v>
      </c>
      <c r="E1917">
        <f>QUOTIENT(Table1[[#This Row],[year]], 5)</f>
        <v>350</v>
      </c>
    </row>
    <row r="1918" spans="1:5" x14ac:dyDescent="0.25">
      <c r="A1918" t="s">
        <v>42</v>
      </c>
      <c r="B1918">
        <v>1751</v>
      </c>
      <c r="C1918">
        <v>1</v>
      </c>
      <c r="D1918">
        <v>0.49261083743842299</v>
      </c>
      <c r="E1918">
        <f>QUOTIENT(Table1[[#This Row],[year]], 5)</f>
        <v>350</v>
      </c>
    </row>
    <row r="1919" spans="1:5" x14ac:dyDescent="0.25">
      <c r="A1919" t="s">
        <v>42</v>
      </c>
      <c r="B1919">
        <v>1749</v>
      </c>
      <c r="C1919">
        <v>4</v>
      </c>
      <c r="D1919">
        <v>1.99004975124378</v>
      </c>
      <c r="E1919">
        <f>QUOTIENT(Table1[[#This Row],[year]], 5)</f>
        <v>349</v>
      </c>
    </row>
    <row r="1920" spans="1:5" x14ac:dyDescent="0.25">
      <c r="A1920" t="s">
        <v>42</v>
      </c>
      <c r="B1920">
        <v>1748</v>
      </c>
      <c r="C1920">
        <v>6</v>
      </c>
      <c r="D1920">
        <v>2.6548672566371598</v>
      </c>
      <c r="E1920">
        <f>QUOTIENT(Table1[[#This Row],[year]], 5)</f>
        <v>349</v>
      </c>
    </row>
    <row r="1921" spans="1:5" x14ac:dyDescent="0.25">
      <c r="A1921" t="s">
        <v>42</v>
      </c>
      <c r="B1921">
        <v>1747</v>
      </c>
      <c r="C1921">
        <v>8</v>
      </c>
      <c r="D1921">
        <v>3.8647342995169001</v>
      </c>
      <c r="E1921">
        <f>QUOTIENT(Table1[[#This Row],[year]], 5)</f>
        <v>349</v>
      </c>
    </row>
    <row r="1922" spans="1:5" x14ac:dyDescent="0.25">
      <c r="A1922" t="s">
        <v>42</v>
      </c>
      <c r="B1922">
        <v>1746</v>
      </c>
      <c r="C1922">
        <v>5</v>
      </c>
      <c r="D1922">
        <v>2.6455026455026398</v>
      </c>
      <c r="E1922">
        <f>QUOTIENT(Table1[[#This Row],[year]], 5)</f>
        <v>349</v>
      </c>
    </row>
    <row r="1923" spans="1:5" x14ac:dyDescent="0.25">
      <c r="A1923" t="s">
        <v>42</v>
      </c>
      <c r="B1923">
        <v>1745</v>
      </c>
      <c r="C1923">
        <v>1</v>
      </c>
      <c r="D1923">
        <v>0.42553191489361702</v>
      </c>
      <c r="E1923">
        <f>QUOTIENT(Table1[[#This Row],[year]], 5)</f>
        <v>349</v>
      </c>
    </row>
    <row r="1924" spans="1:5" x14ac:dyDescent="0.25">
      <c r="A1924" t="s">
        <v>42</v>
      </c>
      <c r="B1924">
        <v>1744</v>
      </c>
      <c r="C1924">
        <v>2</v>
      </c>
      <c r="D1924">
        <v>0.836820083682008</v>
      </c>
      <c r="E1924">
        <f>QUOTIENT(Table1[[#This Row],[year]], 5)</f>
        <v>348</v>
      </c>
    </row>
    <row r="1925" spans="1:5" x14ac:dyDescent="0.25">
      <c r="A1925" t="s">
        <v>42</v>
      </c>
      <c r="B1925">
        <v>1743</v>
      </c>
      <c r="C1925">
        <v>3</v>
      </c>
      <c r="D1925">
        <v>1.19047619047619</v>
      </c>
      <c r="E1925">
        <f>QUOTIENT(Table1[[#This Row],[year]], 5)</f>
        <v>348</v>
      </c>
    </row>
    <row r="1926" spans="1:5" x14ac:dyDescent="0.25">
      <c r="A1926" t="s">
        <v>42</v>
      </c>
      <c r="B1926">
        <v>1742</v>
      </c>
      <c r="C1926">
        <v>9</v>
      </c>
      <c r="D1926">
        <v>3.2727272727272698</v>
      </c>
      <c r="E1926">
        <f>QUOTIENT(Table1[[#This Row],[year]], 5)</f>
        <v>348</v>
      </c>
    </row>
    <row r="1927" spans="1:5" x14ac:dyDescent="0.25">
      <c r="A1927" t="s">
        <v>42</v>
      </c>
      <c r="B1927">
        <v>1741</v>
      </c>
      <c r="C1927">
        <v>5</v>
      </c>
      <c r="D1927">
        <v>1.9607843137254899</v>
      </c>
      <c r="E1927">
        <f>QUOTIENT(Table1[[#This Row],[year]], 5)</f>
        <v>348</v>
      </c>
    </row>
    <row r="1928" spans="1:5" x14ac:dyDescent="0.25">
      <c r="A1928" t="s">
        <v>42</v>
      </c>
      <c r="B1928">
        <v>1740</v>
      </c>
      <c r="C1928">
        <v>3</v>
      </c>
      <c r="D1928">
        <v>1.3333333333333299</v>
      </c>
      <c r="E1928">
        <f>QUOTIENT(Table1[[#This Row],[year]], 5)</f>
        <v>348</v>
      </c>
    </row>
    <row r="1929" spans="1:5" x14ac:dyDescent="0.25">
      <c r="A1929" t="s">
        <v>42</v>
      </c>
      <c r="B1929">
        <v>1739</v>
      </c>
      <c r="C1929">
        <v>3</v>
      </c>
      <c r="D1929">
        <v>1.86335403726708</v>
      </c>
      <c r="E1929">
        <f>QUOTIENT(Table1[[#This Row],[year]], 5)</f>
        <v>347</v>
      </c>
    </row>
    <row r="1930" spans="1:5" x14ac:dyDescent="0.25">
      <c r="A1930" t="s">
        <v>42</v>
      </c>
      <c r="B1930">
        <v>1738</v>
      </c>
      <c r="C1930">
        <v>2</v>
      </c>
      <c r="D1930">
        <v>1.3071895424836599</v>
      </c>
      <c r="E1930">
        <f>QUOTIENT(Table1[[#This Row],[year]], 5)</f>
        <v>347</v>
      </c>
    </row>
    <row r="1931" spans="1:5" x14ac:dyDescent="0.25">
      <c r="A1931" t="s">
        <v>42</v>
      </c>
      <c r="B1931">
        <v>1736</v>
      </c>
      <c r="C1931">
        <v>1</v>
      </c>
      <c r="D1931">
        <v>0.64102564102564097</v>
      </c>
      <c r="E1931">
        <f>QUOTIENT(Table1[[#This Row],[year]], 5)</f>
        <v>347</v>
      </c>
    </row>
    <row r="1932" spans="1:5" x14ac:dyDescent="0.25">
      <c r="A1932" t="s">
        <v>42</v>
      </c>
      <c r="B1932">
        <v>1735</v>
      </c>
      <c r="C1932">
        <v>1</v>
      </c>
      <c r="D1932">
        <v>0.72463768115941996</v>
      </c>
      <c r="E1932">
        <f>QUOTIENT(Table1[[#This Row],[year]], 5)</f>
        <v>347</v>
      </c>
    </row>
    <row r="1933" spans="1:5" x14ac:dyDescent="0.25">
      <c r="A1933" t="s">
        <v>42</v>
      </c>
      <c r="B1933">
        <v>1733</v>
      </c>
      <c r="C1933">
        <v>3</v>
      </c>
      <c r="D1933">
        <v>2</v>
      </c>
      <c r="E1933">
        <f>QUOTIENT(Table1[[#This Row],[year]], 5)</f>
        <v>346</v>
      </c>
    </row>
    <row r="1934" spans="1:5" x14ac:dyDescent="0.25">
      <c r="A1934" t="s">
        <v>42</v>
      </c>
      <c r="B1934">
        <v>1731</v>
      </c>
      <c r="C1934">
        <v>4</v>
      </c>
      <c r="D1934">
        <v>2.6666666666666599</v>
      </c>
      <c r="E1934">
        <f>QUOTIENT(Table1[[#This Row],[year]], 5)</f>
        <v>346</v>
      </c>
    </row>
    <row r="1935" spans="1:5" x14ac:dyDescent="0.25">
      <c r="A1935" t="s">
        <v>42</v>
      </c>
      <c r="B1935">
        <v>1730</v>
      </c>
      <c r="C1935">
        <v>4</v>
      </c>
      <c r="D1935">
        <v>2.4844720496894399</v>
      </c>
      <c r="E1935">
        <f>QUOTIENT(Table1[[#This Row],[year]], 5)</f>
        <v>346</v>
      </c>
    </row>
    <row r="1936" spans="1:5" x14ac:dyDescent="0.25">
      <c r="A1936" t="s">
        <v>42</v>
      </c>
      <c r="B1936">
        <v>1729</v>
      </c>
      <c r="C1936">
        <v>2</v>
      </c>
      <c r="D1936">
        <v>1.2345679012345601</v>
      </c>
      <c r="E1936">
        <f>QUOTIENT(Table1[[#This Row],[year]], 5)</f>
        <v>345</v>
      </c>
    </row>
    <row r="1937" spans="1:5" x14ac:dyDescent="0.25">
      <c r="A1937" t="s">
        <v>42</v>
      </c>
      <c r="B1937">
        <v>1728</v>
      </c>
      <c r="C1937">
        <v>2</v>
      </c>
      <c r="D1937">
        <v>1.0152284263959299</v>
      </c>
      <c r="E1937">
        <f>QUOTIENT(Table1[[#This Row],[year]], 5)</f>
        <v>345</v>
      </c>
    </row>
    <row r="1938" spans="1:5" x14ac:dyDescent="0.25">
      <c r="A1938" t="s">
        <v>42</v>
      </c>
      <c r="B1938">
        <v>1727</v>
      </c>
      <c r="C1938">
        <v>6</v>
      </c>
      <c r="D1938">
        <v>3.0150753768844201</v>
      </c>
      <c r="E1938">
        <f>QUOTIENT(Table1[[#This Row],[year]], 5)</f>
        <v>345</v>
      </c>
    </row>
    <row r="1939" spans="1:5" x14ac:dyDescent="0.25">
      <c r="A1939" t="s">
        <v>42</v>
      </c>
      <c r="B1939">
        <v>1726</v>
      </c>
      <c r="C1939">
        <v>2</v>
      </c>
      <c r="D1939">
        <v>1.2738853503184699</v>
      </c>
      <c r="E1939">
        <f>QUOTIENT(Table1[[#This Row],[year]], 5)</f>
        <v>345</v>
      </c>
    </row>
    <row r="1940" spans="1:5" x14ac:dyDescent="0.25">
      <c r="A1940" t="s">
        <v>42</v>
      </c>
      <c r="B1940">
        <v>1725</v>
      </c>
      <c r="C1940">
        <v>4</v>
      </c>
      <c r="D1940">
        <v>2.5157232704402501</v>
      </c>
      <c r="E1940">
        <f>QUOTIENT(Table1[[#This Row],[year]], 5)</f>
        <v>345</v>
      </c>
    </row>
    <row r="1941" spans="1:5" x14ac:dyDescent="0.25">
      <c r="A1941" t="s">
        <v>42</v>
      </c>
      <c r="B1941">
        <v>1724</v>
      </c>
      <c r="C1941">
        <v>1</v>
      </c>
      <c r="D1941">
        <v>0.775193798449612</v>
      </c>
      <c r="E1941">
        <f>QUOTIENT(Table1[[#This Row],[year]], 5)</f>
        <v>344</v>
      </c>
    </row>
    <row r="1942" spans="1:5" x14ac:dyDescent="0.25">
      <c r="A1942" t="s">
        <v>42</v>
      </c>
      <c r="B1942">
        <v>1723</v>
      </c>
      <c r="C1942">
        <v>4</v>
      </c>
      <c r="D1942">
        <v>2.8571428571428501</v>
      </c>
      <c r="E1942">
        <f>QUOTIENT(Table1[[#This Row],[year]], 5)</f>
        <v>344</v>
      </c>
    </row>
    <row r="1943" spans="1:5" x14ac:dyDescent="0.25">
      <c r="A1943" t="s">
        <v>42</v>
      </c>
      <c r="B1943">
        <v>1722</v>
      </c>
      <c r="C1943">
        <v>1</v>
      </c>
      <c r="D1943">
        <v>0.67114093959731502</v>
      </c>
      <c r="E1943">
        <f>QUOTIENT(Table1[[#This Row],[year]], 5)</f>
        <v>344</v>
      </c>
    </row>
    <row r="1944" spans="1:5" x14ac:dyDescent="0.25">
      <c r="A1944" t="s">
        <v>42</v>
      </c>
      <c r="B1944">
        <v>1720</v>
      </c>
      <c r="C1944">
        <v>3</v>
      </c>
      <c r="D1944">
        <v>1.9607843137254899</v>
      </c>
      <c r="E1944">
        <f>QUOTIENT(Table1[[#This Row],[year]], 5)</f>
        <v>344</v>
      </c>
    </row>
    <row r="1945" spans="1:5" x14ac:dyDescent="0.25">
      <c r="A1945" t="s">
        <v>42</v>
      </c>
      <c r="B1945">
        <v>1719</v>
      </c>
      <c r="C1945">
        <v>2</v>
      </c>
      <c r="D1945">
        <v>1.8018018018018001</v>
      </c>
      <c r="E1945">
        <f>QUOTIENT(Table1[[#This Row],[year]], 5)</f>
        <v>343</v>
      </c>
    </row>
    <row r="1946" spans="1:5" x14ac:dyDescent="0.25">
      <c r="A1946" t="s">
        <v>42</v>
      </c>
      <c r="B1946">
        <v>1717</v>
      </c>
      <c r="C1946">
        <v>4</v>
      </c>
      <c r="D1946">
        <v>3.1496062992125902</v>
      </c>
      <c r="E1946">
        <f>QUOTIENT(Table1[[#This Row],[year]], 5)</f>
        <v>343</v>
      </c>
    </row>
    <row r="1947" spans="1:5" x14ac:dyDescent="0.25">
      <c r="A1947" t="s">
        <v>42</v>
      </c>
      <c r="B1947">
        <v>1716</v>
      </c>
      <c r="C1947">
        <v>1</v>
      </c>
      <c r="D1947">
        <v>1.0204081632652999</v>
      </c>
      <c r="E1947">
        <f>QUOTIENT(Table1[[#This Row],[year]], 5)</f>
        <v>343</v>
      </c>
    </row>
    <row r="1948" spans="1:5" x14ac:dyDescent="0.25">
      <c r="A1948" t="s">
        <v>42</v>
      </c>
      <c r="B1948">
        <v>1715</v>
      </c>
      <c r="C1948">
        <v>1</v>
      </c>
      <c r="D1948">
        <v>0.75187969924812004</v>
      </c>
      <c r="E1948">
        <f>QUOTIENT(Table1[[#This Row],[year]], 5)</f>
        <v>343</v>
      </c>
    </row>
    <row r="1949" spans="1:5" x14ac:dyDescent="0.25">
      <c r="A1949" t="s">
        <v>42</v>
      </c>
      <c r="B1949">
        <v>1714</v>
      </c>
      <c r="C1949">
        <v>4</v>
      </c>
      <c r="D1949">
        <v>3.9215686274509798</v>
      </c>
      <c r="E1949">
        <f>QUOTIENT(Table1[[#This Row],[year]], 5)</f>
        <v>342</v>
      </c>
    </row>
    <row r="1950" spans="1:5" x14ac:dyDescent="0.25">
      <c r="A1950" t="s">
        <v>42</v>
      </c>
      <c r="B1950">
        <v>1713</v>
      </c>
      <c r="C1950">
        <v>3</v>
      </c>
      <c r="D1950">
        <v>2.6785714285714199</v>
      </c>
      <c r="E1950">
        <f>QUOTIENT(Table1[[#This Row],[year]], 5)</f>
        <v>342</v>
      </c>
    </row>
    <row r="1951" spans="1:5" x14ac:dyDescent="0.25">
      <c r="A1951" t="s">
        <v>42</v>
      </c>
      <c r="B1951">
        <v>1712</v>
      </c>
      <c r="C1951">
        <v>5</v>
      </c>
      <c r="D1951">
        <v>4.5871559633027497</v>
      </c>
      <c r="E1951">
        <f>QUOTIENT(Table1[[#This Row],[year]], 5)</f>
        <v>342</v>
      </c>
    </row>
    <row r="1952" spans="1:5" x14ac:dyDescent="0.25">
      <c r="A1952" t="s">
        <v>42</v>
      </c>
      <c r="B1952">
        <v>1711</v>
      </c>
      <c r="C1952">
        <v>3</v>
      </c>
      <c r="D1952">
        <v>3.3707865168539302</v>
      </c>
      <c r="E1952">
        <f>QUOTIENT(Table1[[#This Row],[year]], 5)</f>
        <v>342</v>
      </c>
    </row>
    <row r="1953" spans="1:5" x14ac:dyDescent="0.25">
      <c r="A1953" t="s">
        <v>42</v>
      </c>
      <c r="B1953">
        <v>1710</v>
      </c>
      <c r="C1953">
        <v>1</v>
      </c>
      <c r="D1953">
        <v>1.0638297872340401</v>
      </c>
      <c r="E1953">
        <f>QUOTIENT(Table1[[#This Row],[year]], 5)</f>
        <v>342</v>
      </c>
    </row>
    <row r="1954" spans="1:5" x14ac:dyDescent="0.25">
      <c r="A1954" t="s">
        <v>42</v>
      </c>
      <c r="B1954">
        <v>1709</v>
      </c>
      <c r="C1954">
        <v>2</v>
      </c>
      <c r="D1954">
        <v>2.0833333333333299</v>
      </c>
      <c r="E1954">
        <f>QUOTIENT(Table1[[#This Row],[year]], 5)</f>
        <v>341</v>
      </c>
    </row>
    <row r="1955" spans="1:5" x14ac:dyDescent="0.25">
      <c r="A1955" t="s">
        <v>42</v>
      </c>
      <c r="B1955">
        <v>1708</v>
      </c>
      <c r="C1955">
        <v>1</v>
      </c>
      <c r="D1955">
        <v>1.35135135135135</v>
      </c>
      <c r="E1955">
        <f>QUOTIENT(Table1[[#This Row],[year]], 5)</f>
        <v>341</v>
      </c>
    </row>
    <row r="1956" spans="1:5" x14ac:dyDescent="0.25">
      <c r="A1956" t="s">
        <v>42</v>
      </c>
      <c r="B1956">
        <v>1707</v>
      </c>
      <c r="C1956">
        <v>2</v>
      </c>
      <c r="D1956">
        <v>2.19780219780219</v>
      </c>
      <c r="E1956">
        <f>QUOTIENT(Table1[[#This Row],[year]], 5)</f>
        <v>341</v>
      </c>
    </row>
    <row r="1957" spans="1:5" x14ac:dyDescent="0.25">
      <c r="A1957" t="s">
        <v>42</v>
      </c>
      <c r="B1957">
        <v>1706</v>
      </c>
      <c r="C1957">
        <v>3</v>
      </c>
      <c r="D1957">
        <v>4.9180327868852398</v>
      </c>
      <c r="E1957">
        <f>QUOTIENT(Table1[[#This Row],[year]], 5)</f>
        <v>341</v>
      </c>
    </row>
    <row r="1958" spans="1:5" x14ac:dyDescent="0.25">
      <c r="A1958" t="s">
        <v>42</v>
      </c>
      <c r="B1958">
        <v>1705</v>
      </c>
      <c r="C1958">
        <v>2</v>
      </c>
      <c r="D1958">
        <v>3.17460317460317</v>
      </c>
      <c r="E1958">
        <f>QUOTIENT(Table1[[#This Row],[year]], 5)</f>
        <v>341</v>
      </c>
    </row>
    <row r="1959" spans="1:5" x14ac:dyDescent="0.25">
      <c r="A1959" t="s">
        <v>42</v>
      </c>
      <c r="B1959">
        <v>1704</v>
      </c>
      <c r="C1959">
        <v>4</v>
      </c>
      <c r="D1959">
        <v>4.6511627906976702</v>
      </c>
      <c r="E1959">
        <f>QUOTIENT(Table1[[#This Row],[year]], 5)</f>
        <v>340</v>
      </c>
    </row>
    <row r="1960" spans="1:5" x14ac:dyDescent="0.25">
      <c r="A1960" t="s">
        <v>42</v>
      </c>
      <c r="B1960">
        <v>1702</v>
      </c>
      <c r="C1960">
        <v>2</v>
      </c>
      <c r="D1960">
        <v>2.1505376344085998</v>
      </c>
      <c r="E1960">
        <f>QUOTIENT(Table1[[#This Row],[year]], 5)</f>
        <v>340</v>
      </c>
    </row>
    <row r="1961" spans="1:5" x14ac:dyDescent="0.25">
      <c r="A1961" t="s">
        <v>42</v>
      </c>
      <c r="B1961">
        <v>1701</v>
      </c>
      <c r="C1961">
        <v>2</v>
      </c>
      <c r="D1961">
        <v>2.3255813953488298</v>
      </c>
      <c r="E1961">
        <f>QUOTIENT(Table1[[#This Row],[year]], 5)</f>
        <v>340</v>
      </c>
    </row>
    <row r="1962" spans="1:5" x14ac:dyDescent="0.25">
      <c r="A1962" t="s">
        <v>42</v>
      </c>
      <c r="B1962">
        <v>1700</v>
      </c>
      <c r="C1962">
        <v>4</v>
      </c>
      <c r="D1962">
        <v>2.0942408376963302</v>
      </c>
      <c r="E1962">
        <f>QUOTIENT(Table1[[#This Row],[year]], 5)</f>
        <v>340</v>
      </c>
    </row>
    <row r="1963" spans="1:5" x14ac:dyDescent="0.25">
      <c r="A1963" t="s">
        <v>42</v>
      </c>
      <c r="B1963">
        <v>1699</v>
      </c>
      <c r="C1963">
        <v>1</v>
      </c>
      <c r="D1963">
        <v>1.0526315789473599</v>
      </c>
      <c r="E1963">
        <f>QUOTIENT(Table1[[#This Row],[year]], 5)</f>
        <v>339</v>
      </c>
    </row>
    <row r="1964" spans="1:5" x14ac:dyDescent="0.25">
      <c r="A1964" t="s">
        <v>42</v>
      </c>
      <c r="B1964">
        <v>1698</v>
      </c>
      <c r="C1964">
        <v>1</v>
      </c>
      <c r="D1964">
        <v>1.51515151515151</v>
      </c>
      <c r="E1964">
        <f>QUOTIENT(Table1[[#This Row],[year]], 5)</f>
        <v>339</v>
      </c>
    </row>
    <row r="1965" spans="1:5" x14ac:dyDescent="0.25">
      <c r="A1965" t="s">
        <v>42</v>
      </c>
      <c r="B1965">
        <v>1697</v>
      </c>
      <c r="C1965">
        <v>1</v>
      </c>
      <c r="D1965">
        <v>1.40845070422535</v>
      </c>
      <c r="E1965">
        <f>QUOTIENT(Table1[[#This Row],[year]], 5)</f>
        <v>339</v>
      </c>
    </row>
    <row r="1966" spans="1:5" x14ac:dyDescent="0.25">
      <c r="A1966" t="s">
        <v>42</v>
      </c>
      <c r="B1966">
        <v>1696</v>
      </c>
      <c r="C1966">
        <v>1</v>
      </c>
      <c r="D1966">
        <v>1.5384615384615301</v>
      </c>
      <c r="E1966">
        <f>QUOTIENT(Table1[[#This Row],[year]], 5)</f>
        <v>339</v>
      </c>
    </row>
    <row r="1967" spans="1:5" x14ac:dyDescent="0.25">
      <c r="A1967" t="s">
        <v>42</v>
      </c>
      <c r="B1967">
        <v>1695</v>
      </c>
      <c r="C1967">
        <v>1</v>
      </c>
      <c r="D1967">
        <v>1.4285714285714199</v>
      </c>
      <c r="E1967">
        <f>QUOTIENT(Table1[[#This Row],[year]], 5)</f>
        <v>339</v>
      </c>
    </row>
    <row r="1968" spans="1:5" x14ac:dyDescent="0.25">
      <c r="A1968" t="s">
        <v>42</v>
      </c>
      <c r="B1968">
        <v>1692</v>
      </c>
      <c r="C1968">
        <v>2</v>
      </c>
      <c r="D1968">
        <v>2.5641025641025599</v>
      </c>
      <c r="E1968">
        <f>QUOTIENT(Table1[[#This Row],[year]], 5)</f>
        <v>338</v>
      </c>
    </row>
    <row r="1969" spans="1:5" x14ac:dyDescent="0.25">
      <c r="A1969" t="s">
        <v>42</v>
      </c>
      <c r="B1969">
        <v>1691</v>
      </c>
      <c r="C1969">
        <v>2</v>
      </c>
      <c r="D1969">
        <v>3.5087719298245599</v>
      </c>
      <c r="E1969">
        <f>QUOTIENT(Table1[[#This Row],[year]], 5)</f>
        <v>338</v>
      </c>
    </row>
    <row r="1970" spans="1:5" x14ac:dyDescent="0.25">
      <c r="A1970" t="s">
        <v>42</v>
      </c>
      <c r="B1970">
        <v>1689</v>
      </c>
      <c r="C1970">
        <v>2</v>
      </c>
      <c r="D1970">
        <v>2.1276595744680802</v>
      </c>
      <c r="E1970">
        <f>QUOTIENT(Table1[[#This Row],[year]], 5)</f>
        <v>337</v>
      </c>
    </row>
    <row r="1971" spans="1:5" x14ac:dyDescent="0.25">
      <c r="A1971" t="s">
        <v>42</v>
      </c>
      <c r="B1971">
        <v>1686</v>
      </c>
      <c r="C1971">
        <v>1</v>
      </c>
      <c r="D1971">
        <v>1.8181818181818099</v>
      </c>
      <c r="E1971">
        <f>QUOTIENT(Table1[[#This Row],[year]], 5)</f>
        <v>337</v>
      </c>
    </row>
    <row r="1972" spans="1:5" x14ac:dyDescent="0.25">
      <c r="A1972" t="s">
        <v>42</v>
      </c>
      <c r="B1972">
        <v>1684</v>
      </c>
      <c r="C1972">
        <v>1</v>
      </c>
      <c r="D1972">
        <v>1.88679245283018</v>
      </c>
      <c r="E1972">
        <f>QUOTIENT(Table1[[#This Row],[year]], 5)</f>
        <v>336</v>
      </c>
    </row>
    <row r="1973" spans="1:5" x14ac:dyDescent="0.25">
      <c r="A1973" t="s">
        <v>42</v>
      </c>
      <c r="B1973">
        <v>1682</v>
      </c>
      <c r="C1973">
        <v>1</v>
      </c>
      <c r="D1973">
        <v>1.7543859649122799</v>
      </c>
      <c r="E1973">
        <f>QUOTIENT(Table1[[#This Row],[year]], 5)</f>
        <v>336</v>
      </c>
    </row>
    <row r="1974" spans="1:5" x14ac:dyDescent="0.25">
      <c r="A1974" t="s">
        <v>42</v>
      </c>
      <c r="B1974">
        <v>1679</v>
      </c>
      <c r="C1974">
        <v>1</v>
      </c>
      <c r="D1974">
        <v>2.5</v>
      </c>
      <c r="E1974">
        <f>QUOTIENT(Table1[[#This Row],[year]], 5)</f>
        <v>335</v>
      </c>
    </row>
    <row r="1975" spans="1:5" x14ac:dyDescent="0.25">
      <c r="A1975" t="s">
        <v>42</v>
      </c>
      <c r="B1975">
        <v>1674</v>
      </c>
      <c r="C1975">
        <v>1</v>
      </c>
      <c r="D1975">
        <v>2.3255813953488298</v>
      </c>
      <c r="E1975">
        <f>QUOTIENT(Table1[[#This Row],[year]], 5)</f>
        <v>334</v>
      </c>
    </row>
    <row r="1976" spans="1:5" x14ac:dyDescent="0.25">
      <c r="A1976" t="s">
        <v>42</v>
      </c>
      <c r="B1976">
        <v>1668</v>
      </c>
      <c r="C1976">
        <v>1</v>
      </c>
      <c r="D1976">
        <v>4</v>
      </c>
      <c r="E1976">
        <f>QUOTIENT(Table1[[#This Row],[year]], 5)</f>
        <v>333</v>
      </c>
    </row>
    <row r="1977" spans="1:5" x14ac:dyDescent="0.25">
      <c r="A1977" t="s">
        <v>42</v>
      </c>
      <c r="B1977">
        <v>1641</v>
      </c>
      <c r="C1977">
        <v>1</v>
      </c>
      <c r="D1977">
        <v>12.5</v>
      </c>
      <c r="E1977">
        <f>QUOTIENT(Table1[[#This Row],[year]], 5)</f>
        <v>328</v>
      </c>
    </row>
    <row r="1978" spans="1:5" x14ac:dyDescent="0.25">
      <c r="A1978" t="s">
        <v>42</v>
      </c>
      <c r="B1978">
        <v>1544</v>
      </c>
      <c r="C1978">
        <v>1</v>
      </c>
      <c r="D1978">
        <v>33.3333333333333</v>
      </c>
      <c r="E1978">
        <f>QUOTIENT(Table1[[#This Row],[year]], 5)</f>
        <v>308</v>
      </c>
    </row>
    <row r="1979" spans="1:5" x14ac:dyDescent="0.25">
      <c r="A1979" t="s">
        <v>42</v>
      </c>
      <c r="B1979">
        <v>1525</v>
      </c>
      <c r="C1979">
        <v>1</v>
      </c>
      <c r="D1979">
        <v>33.3333333333333</v>
      </c>
      <c r="E1979">
        <f>QUOTIENT(Table1[[#This Row],[year]], 5)</f>
        <v>305</v>
      </c>
    </row>
    <row r="1980" spans="1:5" x14ac:dyDescent="0.25">
      <c r="A1980" t="s">
        <v>42</v>
      </c>
      <c r="B1980">
        <v>1498</v>
      </c>
      <c r="C1980">
        <v>1</v>
      </c>
      <c r="D1980">
        <v>33.3333333333333</v>
      </c>
      <c r="E1980">
        <f>QUOTIENT(Table1[[#This Row],[year]], 5)</f>
        <v>299</v>
      </c>
    </row>
    <row r="1981" spans="1:5" x14ac:dyDescent="0.25">
      <c r="A1981" t="s">
        <v>42</v>
      </c>
      <c r="C1981">
        <v>24</v>
      </c>
      <c r="D1981">
        <v>0.22265516281658701</v>
      </c>
      <c r="E1981">
        <f>QUOTIENT(Table1[[#This Row],[year]], 5)</f>
        <v>0</v>
      </c>
    </row>
    <row r="1982" spans="1:5" x14ac:dyDescent="0.25">
      <c r="A1982" t="s">
        <v>44</v>
      </c>
      <c r="B1982" t="s">
        <v>5</v>
      </c>
      <c r="C1982">
        <v>4</v>
      </c>
      <c r="D1982">
        <v>0.15910898965791501</v>
      </c>
      <c r="E1982" t="e">
        <f>QUOTIENT(Table1[[#This Row],[year]], 5)</f>
        <v>#VALUE!</v>
      </c>
    </row>
    <row r="1983" spans="1:5" x14ac:dyDescent="0.25">
      <c r="A1983" t="s">
        <v>44</v>
      </c>
      <c r="B1983">
        <v>2015</v>
      </c>
      <c r="C1983">
        <v>1</v>
      </c>
      <c r="D1983">
        <v>6.2617407639323705E-2</v>
      </c>
      <c r="E1983">
        <f>QUOTIENT(Table1[[#This Row],[year]], 5)</f>
        <v>403</v>
      </c>
    </row>
    <row r="1984" spans="1:5" x14ac:dyDescent="0.25">
      <c r="A1984" t="s">
        <v>44</v>
      </c>
      <c r="B1984">
        <v>2014</v>
      </c>
      <c r="C1984">
        <v>27</v>
      </c>
      <c r="D1984">
        <v>0.102459016393442</v>
      </c>
      <c r="E1984">
        <f>QUOTIENT(Table1[[#This Row],[year]], 5)</f>
        <v>402</v>
      </c>
    </row>
    <row r="1985" spans="1:5" x14ac:dyDescent="0.25">
      <c r="A1985" t="s">
        <v>44</v>
      </c>
      <c r="B1985">
        <v>2013</v>
      </c>
      <c r="C1985">
        <v>59</v>
      </c>
      <c r="D1985">
        <v>0.15567693078972999</v>
      </c>
      <c r="E1985">
        <f>QUOTIENT(Table1[[#This Row],[year]], 5)</f>
        <v>402</v>
      </c>
    </row>
    <row r="1986" spans="1:5" x14ac:dyDescent="0.25">
      <c r="A1986" t="s">
        <v>44</v>
      </c>
      <c r="B1986">
        <v>2012</v>
      </c>
      <c r="C1986">
        <v>51</v>
      </c>
      <c r="D1986">
        <v>0.124205450427412</v>
      </c>
      <c r="E1986">
        <f>QUOTIENT(Table1[[#This Row],[year]], 5)</f>
        <v>402</v>
      </c>
    </row>
    <row r="1987" spans="1:5" x14ac:dyDescent="0.25">
      <c r="A1987" t="s">
        <v>44</v>
      </c>
      <c r="B1987">
        <v>2011</v>
      </c>
      <c r="C1987">
        <v>76</v>
      </c>
      <c r="D1987">
        <v>0.17652250661959401</v>
      </c>
      <c r="E1987">
        <f>QUOTIENT(Table1[[#This Row],[year]], 5)</f>
        <v>402</v>
      </c>
    </row>
    <row r="1988" spans="1:5" x14ac:dyDescent="0.25">
      <c r="A1988" t="s">
        <v>44</v>
      </c>
      <c r="B1988">
        <v>2010</v>
      </c>
      <c r="C1988">
        <v>82</v>
      </c>
      <c r="D1988">
        <v>0.17810212636563</v>
      </c>
      <c r="E1988">
        <f>QUOTIENT(Table1[[#This Row],[year]], 5)</f>
        <v>402</v>
      </c>
    </row>
    <row r="1989" spans="1:5" x14ac:dyDescent="0.25">
      <c r="A1989" t="s">
        <v>44</v>
      </c>
      <c r="B1989" t="s">
        <v>7</v>
      </c>
      <c r="C1989">
        <v>3</v>
      </c>
      <c r="D1989">
        <v>9.9568536342515696E-2</v>
      </c>
      <c r="E1989" t="e">
        <f>QUOTIENT(Table1[[#This Row],[year]], 5)</f>
        <v>#VALUE!</v>
      </c>
    </row>
    <row r="1990" spans="1:5" x14ac:dyDescent="0.25">
      <c r="A1990" t="s">
        <v>44</v>
      </c>
      <c r="B1990">
        <v>2009</v>
      </c>
      <c r="C1990">
        <v>77</v>
      </c>
      <c r="D1990">
        <v>0.173771749678409</v>
      </c>
      <c r="E1990">
        <f>QUOTIENT(Table1[[#This Row],[year]], 5)</f>
        <v>401</v>
      </c>
    </row>
    <row r="1991" spans="1:5" x14ac:dyDescent="0.25">
      <c r="A1991" t="s">
        <v>44</v>
      </c>
      <c r="B1991">
        <v>2008</v>
      </c>
      <c r="C1991">
        <v>69</v>
      </c>
      <c r="D1991">
        <v>0.15207952216173301</v>
      </c>
      <c r="E1991">
        <f>QUOTIENT(Table1[[#This Row],[year]], 5)</f>
        <v>401</v>
      </c>
    </row>
    <row r="1992" spans="1:5" x14ac:dyDescent="0.25">
      <c r="A1992" t="s">
        <v>44</v>
      </c>
      <c r="B1992">
        <v>2007</v>
      </c>
      <c r="C1992">
        <v>77</v>
      </c>
      <c r="D1992">
        <v>0.16371135774120801</v>
      </c>
      <c r="E1992">
        <f>QUOTIENT(Table1[[#This Row],[year]], 5)</f>
        <v>401</v>
      </c>
    </row>
    <row r="1993" spans="1:5" x14ac:dyDescent="0.25">
      <c r="A1993" t="s">
        <v>44</v>
      </c>
      <c r="B1993">
        <v>2006</v>
      </c>
      <c r="C1993">
        <v>79</v>
      </c>
      <c r="D1993">
        <v>0.16856210126528201</v>
      </c>
      <c r="E1993">
        <f>QUOTIENT(Table1[[#This Row],[year]], 5)</f>
        <v>401</v>
      </c>
    </row>
    <row r="1994" spans="1:5" x14ac:dyDescent="0.25">
      <c r="A1994" t="s">
        <v>44</v>
      </c>
      <c r="B1994">
        <v>2005</v>
      </c>
      <c r="C1994">
        <v>80</v>
      </c>
      <c r="D1994">
        <v>0.172098526406367</v>
      </c>
      <c r="E1994">
        <f>QUOTIENT(Table1[[#This Row],[year]], 5)</f>
        <v>401</v>
      </c>
    </row>
    <row r="1995" spans="1:5" x14ac:dyDescent="0.25">
      <c r="A1995" t="s">
        <v>44</v>
      </c>
      <c r="B1995">
        <v>2004</v>
      </c>
      <c r="C1995">
        <v>83</v>
      </c>
      <c r="D1995">
        <v>0.175331122330425</v>
      </c>
      <c r="E1995">
        <f>QUOTIENT(Table1[[#This Row],[year]], 5)</f>
        <v>400</v>
      </c>
    </row>
    <row r="1996" spans="1:5" x14ac:dyDescent="0.25">
      <c r="A1996" t="s">
        <v>44</v>
      </c>
      <c r="B1996">
        <v>2003</v>
      </c>
      <c r="C1996">
        <v>64</v>
      </c>
      <c r="D1996">
        <v>0.13977766614977999</v>
      </c>
      <c r="E1996">
        <f>QUOTIENT(Table1[[#This Row],[year]], 5)</f>
        <v>400</v>
      </c>
    </row>
    <row r="1997" spans="1:5" x14ac:dyDescent="0.25">
      <c r="A1997" t="s">
        <v>44</v>
      </c>
      <c r="B1997">
        <v>2002</v>
      </c>
      <c r="C1997">
        <v>68</v>
      </c>
      <c r="D1997">
        <v>0.14373282604100601</v>
      </c>
      <c r="E1997">
        <f>QUOTIENT(Table1[[#This Row],[year]], 5)</f>
        <v>400</v>
      </c>
    </row>
    <row r="1998" spans="1:5" x14ac:dyDescent="0.25">
      <c r="A1998" t="s">
        <v>44</v>
      </c>
      <c r="B1998">
        <v>2001</v>
      </c>
      <c r="C1998">
        <v>80</v>
      </c>
      <c r="D1998">
        <v>0.18015177787285699</v>
      </c>
      <c r="E1998">
        <f>QUOTIENT(Table1[[#This Row],[year]], 5)</f>
        <v>400</v>
      </c>
    </row>
    <row r="1999" spans="1:5" x14ac:dyDescent="0.25">
      <c r="A1999" t="s">
        <v>44</v>
      </c>
      <c r="B1999">
        <v>2000</v>
      </c>
      <c r="C1999">
        <v>85</v>
      </c>
      <c r="D1999">
        <v>0.18134880843165199</v>
      </c>
      <c r="E1999">
        <f>QUOTIENT(Table1[[#This Row],[year]], 5)</f>
        <v>400</v>
      </c>
    </row>
    <row r="2000" spans="1:5" x14ac:dyDescent="0.25">
      <c r="A2000" t="s">
        <v>44</v>
      </c>
      <c r="B2000" t="s">
        <v>8</v>
      </c>
      <c r="C2000">
        <v>15</v>
      </c>
      <c r="D2000">
        <v>0.28376844494892101</v>
      </c>
      <c r="E2000" t="e">
        <f>QUOTIENT(Table1[[#This Row],[year]], 5)</f>
        <v>#VALUE!</v>
      </c>
    </row>
    <row r="2001" spans="1:5" x14ac:dyDescent="0.25">
      <c r="A2001" t="s">
        <v>44</v>
      </c>
      <c r="B2001" t="s">
        <v>9</v>
      </c>
      <c r="C2001">
        <v>59</v>
      </c>
      <c r="D2001">
        <v>0.27077883335628</v>
      </c>
      <c r="E2001" t="e">
        <f>QUOTIENT(Table1[[#This Row],[year]], 5)</f>
        <v>#VALUE!</v>
      </c>
    </row>
    <row r="2002" spans="1:5" x14ac:dyDescent="0.25">
      <c r="A2002" t="s">
        <v>44</v>
      </c>
      <c r="B2002" t="s">
        <v>10</v>
      </c>
      <c r="C2002">
        <v>7</v>
      </c>
      <c r="D2002">
        <v>0.135056916843526</v>
      </c>
      <c r="E2002" t="e">
        <f>QUOTIENT(Table1[[#This Row],[year]], 5)</f>
        <v>#VALUE!</v>
      </c>
    </row>
    <row r="2003" spans="1:5" x14ac:dyDescent="0.25">
      <c r="A2003" t="s">
        <v>44</v>
      </c>
      <c r="B2003">
        <v>1999</v>
      </c>
      <c r="C2003">
        <v>70</v>
      </c>
      <c r="D2003">
        <v>0.15109326771568499</v>
      </c>
      <c r="E2003">
        <f>QUOTIENT(Table1[[#This Row],[year]], 5)</f>
        <v>399</v>
      </c>
    </row>
    <row r="2004" spans="1:5" x14ac:dyDescent="0.25">
      <c r="A2004" t="s">
        <v>44</v>
      </c>
      <c r="B2004">
        <v>1998</v>
      </c>
      <c r="C2004">
        <v>81</v>
      </c>
      <c r="D2004">
        <v>0.16871133698527399</v>
      </c>
      <c r="E2004">
        <f>QUOTIENT(Table1[[#This Row],[year]], 5)</f>
        <v>399</v>
      </c>
    </row>
    <row r="2005" spans="1:5" x14ac:dyDescent="0.25">
      <c r="A2005" t="s">
        <v>44</v>
      </c>
      <c r="B2005">
        <v>1997</v>
      </c>
      <c r="C2005">
        <v>106</v>
      </c>
      <c r="D2005">
        <v>0.22351551956815099</v>
      </c>
      <c r="E2005">
        <f>QUOTIENT(Table1[[#This Row],[year]], 5)</f>
        <v>399</v>
      </c>
    </row>
    <row r="2006" spans="1:5" x14ac:dyDescent="0.25">
      <c r="A2006" t="s">
        <v>44</v>
      </c>
      <c r="B2006">
        <v>1996</v>
      </c>
      <c r="C2006">
        <v>100</v>
      </c>
      <c r="D2006">
        <v>0.21514167079021501</v>
      </c>
      <c r="E2006">
        <f>QUOTIENT(Table1[[#This Row],[year]], 5)</f>
        <v>399</v>
      </c>
    </row>
    <row r="2007" spans="1:5" x14ac:dyDescent="0.25">
      <c r="A2007" t="s">
        <v>44</v>
      </c>
      <c r="B2007">
        <v>1995</v>
      </c>
      <c r="C2007">
        <v>80</v>
      </c>
      <c r="D2007">
        <v>0.175530981218185</v>
      </c>
      <c r="E2007">
        <f>QUOTIENT(Table1[[#This Row],[year]], 5)</f>
        <v>399</v>
      </c>
    </row>
    <row r="2008" spans="1:5" x14ac:dyDescent="0.25">
      <c r="A2008" t="s">
        <v>44</v>
      </c>
      <c r="B2008">
        <v>1994</v>
      </c>
      <c r="C2008">
        <v>59</v>
      </c>
      <c r="D2008">
        <v>0.135963497257685</v>
      </c>
      <c r="E2008">
        <f>QUOTIENT(Table1[[#This Row],[year]], 5)</f>
        <v>398</v>
      </c>
    </row>
    <row r="2009" spans="1:5" x14ac:dyDescent="0.25">
      <c r="A2009" t="s">
        <v>44</v>
      </c>
      <c r="B2009">
        <v>1993</v>
      </c>
      <c r="C2009">
        <v>82</v>
      </c>
      <c r="D2009">
        <v>0.19428517272425699</v>
      </c>
      <c r="E2009">
        <f>QUOTIENT(Table1[[#This Row],[year]], 5)</f>
        <v>398</v>
      </c>
    </row>
    <row r="2010" spans="1:5" x14ac:dyDescent="0.25">
      <c r="A2010" t="s">
        <v>44</v>
      </c>
      <c r="B2010">
        <v>1992</v>
      </c>
      <c r="C2010">
        <v>97</v>
      </c>
      <c r="D2010">
        <v>0.238704596909144</v>
      </c>
      <c r="E2010">
        <f>QUOTIENT(Table1[[#This Row],[year]], 5)</f>
        <v>398</v>
      </c>
    </row>
    <row r="2011" spans="1:5" x14ac:dyDescent="0.25">
      <c r="A2011" t="s">
        <v>44</v>
      </c>
      <c r="B2011">
        <v>1991</v>
      </c>
      <c r="C2011">
        <v>70</v>
      </c>
      <c r="D2011">
        <v>0.18088790118352299</v>
      </c>
      <c r="E2011">
        <f>QUOTIENT(Table1[[#This Row],[year]], 5)</f>
        <v>398</v>
      </c>
    </row>
    <row r="2012" spans="1:5" x14ac:dyDescent="0.25">
      <c r="A2012" t="s">
        <v>44</v>
      </c>
      <c r="B2012">
        <v>1990</v>
      </c>
      <c r="C2012">
        <v>89</v>
      </c>
      <c r="D2012">
        <v>0.227383051020668</v>
      </c>
      <c r="E2012">
        <f>QUOTIENT(Table1[[#This Row],[year]], 5)</f>
        <v>398</v>
      </c>
    </row>
    <row r="2013" spans="1:5" x14ac:dyDescent="0.25">
      <c r="A2013" t="s">
        <v>44</v>
      </c>
      <c r="B2013" t="s">
        <v>11</v>
      </c>
      <c r="C2013">
        <v>3</v>
      </c>
      <c r="D2013">
        <v>0.16806722689075601</v>
      </c>
      <c r="E2013" t="e">
        <f>QUOTIENT(Table1[[#This Row],[year]], 5)</f>
        <v>#VALUE!</v>
      </c>
    </row>
    <row r="2014" spans="1:5" x14ac:dyDescent="0.25">
      <c r="A2014" t="s">
        <v>44</v>
      </c>
      <c r="B2014">
        <v>1989</v>
      </c>
      <c r="C2014">
        <v>69</v>
      </c>
      <c r="D2014">
        <v>0.18882381916698501</v>
      </c>
      <c r="E2014">
        <f>QUOTIENT(Table1[[#This Row],[year]], 5)</f>
        <v>397</v>
      </c>
    </row>
    <row r="2015" spans="1:5" x14ac:dyDescent="0.25">
      <c r="A2015" t="s">
        <v>44</v>
      </c>
      <c r="B2015">
        <v>1988</v>
      </c>
      <c r="C2015">
        <v>75</v>
      </c>
      <c r="D2015">
        <v>0.20798092121682701</v>
      </c>
      <c r="E2015">
        <f>QUOTIENT(Table1[[#This Row],[year]], 5)</f>
        <v>397</v>
      </c>
    </row>
    <row r="2016" spans="1:5" x14ac:dyDescent="0.25">
      <c r="A2016" t="s">
        <v>44</v>
      </c>
      <c r="B2016">
        <v>1987</v>
      </c>
      <c r="C2016">
        <v>78</v>
      </c>
      <c r="D2016">
        <v>0.23303059273422499</v>
      </c>
      <c r="E2016">
        <f>QUOTIENT(Table1[[#This Row],[year]], 5)</f>
        <v>397</v>
      </c>
    </row>
    <row r="2017" spans="1:5" x14ac:dyDescent="0.25">
      <c r="A2017" t="s">
        <v>44</v>
      </c>
      <c r="B2017">
        <v>1986</v>
      </c>
      <c r="C2017">
        <v>78</v>
      </c>
      <c r="D2017">
        <v>0.24429202292586599</v>
      </c>
      <c r="E2017">
        <f>QUOTIENT(Table1[[#This Row],[year]], 5)</f>
        <v>397</v>
      </c>
    </row>
    <row r="2018" spans="1:5" x14ac:dyDescent="0.25">
      <c r="A2018" t="s">
        <v>44</v>
      </c>
      <c r="B2018">
        <v>1985</v>
      </c>
      <c r="C2018">
        <v>73</v>
      </c>
      <c r="D2018">
        <v>0.228639438737158</v>
      </c>
      <c r="E2018">
        <f>QUOTIENT(Table1[[#This Row],[year]], 5)</f>
        <v>397</v>
      </c>
    </row>
    <row r="2019" spans="1:5" x14ac:dyDescent="0.25">
      <c r="A2019" t="s">
        <v>44</v>
      </c>
      <c r="B2019">
        <v>1984</v>
      </c>
      <c r="C2019">
        <v>62</v>
      </c>
      <c r="D2019">
        <v>0.195688539595366</v>
      </c>
      <c r="E2019">
        <f>QUOTIENT(Table1[[#This Row],[year]], 5)</f>
        <v>396</v>
      </c>
    </row>
    <row r="2020" spans="1:5" x14ac:dyDescent="0.25">
      <c r="A2020" t="s">
        <v>44</v>
      </c>
      <c r="B2020">
        <v>1983</v>
      </c>
      <c r="C2020">
        <v>64</v>
      </c>
      <c r="D2020">
        <v>0.18127743945616701</v>
      </c>
      <c r="E2020">
        <f>QUOTIENT(Table1[[#This Row],[year]], 5)</f>
        <v>396</v>
      </c>
    </row>
    <row r="2021" spans="1:5" x14ac:dyDescent="0.25">
      <c r="A2021" t="s">
        <v>44</v>
      </c>
      <c r="B2021">
        <v>1982</v>
      </c>
      <c r="C2021">
        <v>82</v>
      </c>
      <c r="D2021">
        <v>0.26870269030376498</v>
      </c>
      <c r="E2021">
        <f>QUOTIENT(Table1[[#This Row],[year]], 5)</f>
        <v>396</v>
      </c>
    </row>
    <row r="2022" spans="1:5" x14ac:dyDescent="0.25">
      <c r="A2022" t="s">
        <v>44</v>
      </c>
      <c r="B2022">
        <v>1981</v>
      </c>
      <c r="C2022">
        <v>78</v>
      </c>
      <c r="D2022">
        <v>0.249464291425464</v>
      </c>
      <c r="E2022">
        <f>QUOTIENT(Table1[[#This Row],[year]], 5)</f>
        <v>396</v>
      </c>
    </row>
    <row r="2023" spans="1:5" x14ac:dyDescent="0.25">
      <c r="A2023" t="s">
        <v>44</v>
      </c>
      <c r="B2023">
        <v>1980</v>
      </c>
      <c r="C2023">
        <v>91</v>
      </c>
      <c r="D2023">
        <v>0.259429255637597</v>
      </c>
      <c r="E2023">
        <f>QUOTIENT(Table1[[#This Row],[year]], 5)</f>
        <v>396</v>
      </c>
    </row>
    <row r="2024" spans="1:5" x14ac:dyDescent="0.25">
      <c r="A2024" t="s">
        <v>44</v>
      </c>
      <c r="B2024" t="s">
        <v>12</v>
      </c>
      <c r="C2024">
        <v>4</v>
      </c>
      <c r="D2024">
        <v>0.184672206832871</v>
      </c>
      <c r="E2024" t="e">
        <f>QUOTIENT(Table1[[#This Row],[year]], 5)</f>
        <v>#VALUE!</v>
      </c>
    </row>
    <row r="2025" spans="1:5" x14ac:dyDescent="0.25">
      <c r="A2025" t="s">
        <v>44</v>
      </c>
      <c r="B2025">
        <v>1979</v>
      </c>
      <c r="C2025">
        <v>99</v>
      </c>
      <c r="D2025">
        <v>0.31470532138088803</v>
      </c>
      <c r="E2025">
        <f>QUOTIENT(Table1[[#This Row],[year]], 5)</f>
        <v>395</v>
      </c>
    </row>
    <row r="2026" spans="1:5" x14ac:dyDescent="0.25">
      <c r="A2026" t="s">
        <v>44</v>
      </c>
      <c r="B2026">
        <v>1978</v>
      </c>
      <c r="C2026">
        <v>106</v>
      </c>
      <c r="D2026">
        <v>0.33986341338292297</v>
      </c>
      <c r="E2026">
        <f>QUOTIENT(Table1[[#This Row],[year]], 5)</f>
        <v>395</v>
      </c>
    </row>
    <row r="2027" spans="1:5" x14ac:dyDescent="0.25">
      <c r="A2027" t="s">
        <v>44</v>
      </c>
      <c r="B2027">
        <v>1977</v>
      </c>
      <c r="C2027">
        <v>114</v>
      </c>
      <c r="D2027">
        <v>0.35957607872823599</v>
      </c>
      <c r="E2027">
        <f>QUOTIENT(Table1[[#This Row],[year]], 5)</f>
        <v>395</v>
      </c>
    </row>
    <row r="2028" spans="1:5" x14ac:dyDescent="0.25">
      <c r="A2028" t="s">
        <v>44</v>
      </c>
      <c r="B2028">
        <v>1976</v>
      </c>
      <c r="C2028">
        <v>114</v>
      </c>
      <c r="D2028">
        <v>0.36639454907758501</v>
      </c>
      <c r="E2028">
        <f>QUOTIENT(Table1[[#This Row],[year]], 5)</f>
        <v>395</v>
      </c>
    </row>
    <row r="2029" spans="1:5" x14ac:dyDescent="0.25">
      <c r="A2029" t="s">
        <v>44</v>
      </c>
      <c r="B2029">
        <v>1975</v>
      </c>
      <c r="C2029">
        <v>89</v>
      </c>
      <c r="D2029">
        <v>0.29934077761334499</v>
      </c>
      <c r="E2029">
        <f>QUOTIENT(Table1[[#This Row],[year]], 5)</f>
        <v>395</v>
      </c>
    </row>
    <row r="2030" spans="1:5" x14ac:dyDescent="0.25">
      <c r="A2030" t="s">
        <v>44</v>
      </c>
      <c r="B2030">
        <v>1974</v>
      </c>
      <c r="C2030">
        <v>102</v>
      </c>
      <c r="D2030">
        <v>0.34968631080942097</v>
      </c>
      <c r="E2030">
        <f>QUOTIENT(Table1[[#This Row],[year]], 5)</f>
        <v>394</v>
      </c>
    </row>
    <row r="2031" spans="1:5" x14ac:dyDescent="0.25">
      <c r="A2031" t="s">
        <v>44</v>
      </c>
      <c r="B2031">
        <v>1973</v>
      </c>
      <c r="C2031">
        <v>91</v>
      </c>
      <c r="D2031">
        <v>0.31415058514861699</v>
      </c>
      <c r="E2031">
        <f>QUOTIENT(Table1[[#This Row],[year]], 5)</f>
        <v>394</v>
      </c>
    </row>
    <row r="2032" spans="1:5" x14ac:dyDescent="0.25">
      <c r="A2032" t="s">
        <v>44</v>
      </c>
      <c r="B2032">
        <v>1972</v>
      </c>
      <c r="C2032">
        <v>91</v>
      </c>
      <c r="D2032">
        <v>0.32584953629104402</v>
      </c>
      <c r="E2032">
        <f>QUOTIENT(Table1[[#This Row],[year]], 5)</f>
        <v>394</v>
      </c>
    </row>
    <row r="2033" spans="1:5" x14ac:dyDescent="0.25">
      <c r="A2033" t="s">
        <v>44</v>
      </c>
      <c r="B2033">
        <v>1971</v>
      </c>
      <c r="C2033">
        <v>103</v>
      </c>
      <c r="D2033">
        <v>0.38312751078708501</v>
      </c>
      <c r="E2033">
        <f>QUOTIENT(Table1[[#This Row],[year]], 5)</f>
        <v>394</v>
      </c>
    </row>
    <row r="2034" spans="1:5" x14ac:dyDescent="0.25">
      <c r="A2034" t="s">
        <v>44</v>
      </c>
      <c r="B2034">
        <v>1970</v>
      </c>
      <c r="C2034">
        <v>99</v>
      </c>
      <c r="D2034">
        <v>0.27746636771300398</v>
      </c>
      <c r="E2034">
        <f>QUOTIENT(Table1[[#This Row],[year]], 5)</f>
        <v>394</v>
      </c>
    </row>
    <row r="2035" spans="1:5" x14ac:dyDescent="0.25">
      <c r="A2035" t="s">
        <v>44</v>
      </c>
      <c r="B2035" t="s">
        <v>13</v>
      </c>
      <c r="C2035">
        <v>2</v>
      </c>
      <c r="D2035">
        <v>0.10136847440445999</v>
      </c>
      <c r="E2035" t="e">
        <f>QUOTIENT(Table1[[#This Row],[year]], 5)</f>
        <v>#VALUE!</v>
      </c>
    </row>
    <row r="2036" spans="1:5" x14ac:dyDescent="0.25">
      <c r="A2036" t="s">
        <v>44</v>
      </c>
      <c r="B2036">
        <v>1969</v>
      </c>
      <c r="C2036">
        <v>93</v>
      </c>
      <c r="D2036">
        <v>0.31009302790837201</v>
      </c>
      <c r="E2036">
        <f>QUOTIENT(Table1[[#This Row],[year]], 5)</f>
        <v>393</v>
      </c>
    </row>
    <row r="2037" spans="1:5" x14ac:dyDescent="0.25">
      <c r="A2037" t="s">
        <v>44</v>
      </c>
      <c r="B2037">
        <v>1968</v>
      </c>
      <c r="C2037">
        <v>58</v>
      </c>
      <c r="D2037">
        <v>0.213470739786529</v>
      </c>
      <c r="E2037">
        <f>QUOTIENT(Table1[[#This Row],[year]], 5)</f>
        <v>393</v>
      </c>
    </row>
    <row r="2038" spans="1:5" x14ac:dyDescent="0.25">
      <c r="A2038" t="s">
        <v>44</v>
      </c>
      <c r="B2038">
        <v>1967</v>
      </c>
      <c r="C2038">
        <v>54</v>
      </c>
      <c r="D2038">
        <v>0.20866339503071901</v>
      </c>
      <c r="E2038">
        <f>QUOTIENT(Table1[[#This Row],[year]], 5)</f>
        <v>393</v>
      </c>
    </row>
    <row r="2039" spans="1:5" x14ac:dyDescent="0.25">
      <c r="A2039" t="s">
        <v>44</v>
      </c>
      <c r="B2039">
        <v>1966</v>
      </c>
      <c r="C2039">
        <v>68</v>
      </c>
      <c r="D2039">
        <v>0.27519222986644998</v>
      </c>
      <c r="E2039">
        <f>QUOTIENT(Table1[[#This Row],[year]], 5)</f>
        <v>393</v>
      </c>
    </row>
    <row r="2040" spans="1:5" x14ac:dyDescent="0.25">
      <c r="A2040" t="s">
        <v>44</v>
      </c>
      <c r="B2040">
        <v>1965</v>
      </c>
      <c r="C2040">
        <v>67</v>
      </c>
      <c r="D2040">
        <v>0.27993649201971998</v>
      </c>
      <c r="E2040">
        <f>QUOTIENT(Table1[[#This Row],[year]], 5)</f>
        <v>393</v>
      </c>
    </row>
    <row r="2041" spans="1:5" x14ac:dyDescent="0.25">
      <c r="A2041" t="s">
        <v>44</v>
      </c>
      <c r="B2041">
        <v>1964</v>
      </c>
      <c r="C2041">
        <v>62</v>
      </c>
      <c r="D2041">
        <v>0.276723945547868</v>
      </c>
      <c r="E2041">
        <f>QUOTIENT(Table1[[#This Row],[year]], 5)</f>
        <v>392</v>
      </c>
    </row>
    <row r="2042" spans="1:5" x14ac:dyDescent="0.25">
      <c r="A2042" t="s">
        <v>44</v>
      </c>
      <c r="B2042">
        <v>1963</v>
      </c>
      <c r="C2042">
        <v>46</v>
      </c>
      <c r="D2042">
        <v>0.208796695565339</v>
      </c>
      <c r="E2042">
        <f>QUOTIENT(Table1[[#This Row],[year]], 5)</f>
        <v>392</v>
      </c>
    </row>
    <row r="2043" spans="1:5" x14ac:dyDescent="0.25">
      <c r="A2043" t="s">
        <v>44</v>
      </c>
      <c r="B2043">
        <v>1962</v>
      </c>
      <c r="C2043">
        <v>63</v>
      </c>
      <c r="D2043">
        <v>0.29826720954454999</v>
      </c>
      <c r="E2043">
        <f>QUOTIENT(Table1[[#This Row],[year]], 5)</f>
        <v>392</v>
      </c>
    </row>
    <row r="2044" spans="1:5" x14ac:dyDescent="0.25">
      <c r="A2044" t="s">
        <v>44</v>
      </c>
      <c r="B2044">
        <v>1961</v>
      </c>
      <c r="C2044">
        <v>40</v>
      </c>
      <c r="D2044">
        <v>0.19306882903755099</v>
      </c>
      <c r="E2044">
        <f>QUOTIENT(Table1[[#This Row],[year]], 5)</f>
        <v>392</v>
      </c>
    </row>
    <row r="2045" spans="1:5" x14ac:dyDescent="0.25">
      <c r="A2045" t="s">
        <v>44</v>
      </c>
      <c r="B2045">
        <v>1960</v>
      </c>
      <c r="C2045">
        <v>48</v>
      </c>
      <c r="D2045">
        <v>0.22569117923641099</v>
      </c>
      <c r="E2045">
        <f>QUOTIENT(Table1[[#This Row],[year]], 5)</f>
        <v>392</v>
      </c>
    </row>
    <row r="2046" spans="1:5" x14ac:dyDescent="0.25">
      <c r="A2046" t="s">
        <v>44</v>
      </c>
      <c r="B2046" t="s">
        <v>14</v>
      </c>
      <c r="C2046">
        <v>2</v>
      </c>
      <c r="D2046">
        <v>0.13020833333333301</v>
      </c>
      <c r="E2046" t="e">
        <f>QUOTIENT(Table1[[#This Row],[year]], 5)</f>
        <v>#VALUE!</v>
      </c>
    </row>
    <row r="2047" spans="1:5" x14ac:dyDescent="0.25">
      <c r="A2047" t="s">
        <v>44</v>
      </c>
      <c r="B2047">
        <v>1959</v>
      </c>
      <c r="C2047">
        <v>48</v>
      </c>
      <c r="D2047">
        <v>0.26158038147138901</v>
      </c>
      <c r="E2047">
        <f>QUOTIENT(Table1[[#This Row],[year]], 5)</f>
        <v>391</v>
      </c>
    </row>
    <row r="2048" spans="1:5" x14ac:dyDescent="0.25">
      <c r="A2048" t="s">
        <v>44</v>
      </c>
      <c r="B2048">
        <v>1958</v>
      </c>
      <c r="C2048">
        <v>42</v>
      </c>
      <c r="D2048">
        <v>0.23864992329109599</v>
      </c>
      <c r="E2048">
        <f>QUOTIENT(Table1[[#This Row],[year]], 5)</f>
        <v>391</v>
      </c>
    </row>
    <row r="2049" spans="1:5" x14ac:dyDescent="0.25">
      <c r="A2049" t="s">
        <v>44</v>
      </c>
      <c r="B2049">
        <v>1957</v>
      </c>
      <c r="C2049">
        <v>38</v>
      </c>
      <c r="D2049">
        <v>0.22049437159103999</v>
      </c>
      <c r="E2049">
        <f>QUOTIENT(Table1[[#This Row],[year]], 5)</f>
        <v>391</v>
      </c>
    </row>
    <row r="2050" spans="1:5" x14ac:dyDescent="0.25">
      <c r="A2050" t="s">
        <v>44</v>
      </c>
      <c r="B2050">
        <v>1956</v>
      </c>
      <c r="C2050">
        <v>26</v>
      </c>
      <c r="D2050">
        <v>0.15534444643603901</v>
      </c>
      <c r="E2050">
        <f>QUOTIENT(Table1[[#This Row],[year]], 5)</f>
        <v>391</v>
      </c>
    </row>
    <row r="2051" spans="1:5" x14ac:dyDescent="0.25">
      <c r="A2051" t="s">
        <v>44</v>
      </c>
      <c r="B2051">
        <v>1955</v>
      </c>
      <c r="C2051">
        <v>23</v>
      </c>
      <c r="D2051">
        <v>0.147369769975011</v>
      </c>
      <c r="E2051">
        <f>QUOTIENT(Table1[[#This Row],[year]], 5)</f>
        <v>391</v>
      </c>
    </row>
    <row r="2052" spans="1:5" x14ac:dyDescent="0.25">
      <c r="A2052" t="s">
        <v>44</v>
      </c>
      <c r="B2052">
        <v>1954</v>
      </c>
      <c r="C2052">
        <v>32</v>
      </c>
      <c r="D2052">
        <v>0.205681964262758</v>
      </c>
      <c r="E2052">
        <f>QUOTIENT(Table1[[#This Row],[year]], 5)</f>
        <v>390</v>
      </c>
    </row>
    <row r="2053" spans="1:5" x14ac:dyDescent="0.25">
      <c r="A2053" t="s">
        <v>44</v>
      </c>
      <c r="B2053">
        <v>1953</v>
      </c>
      <c r="C2053">
        <v>21</v>
      </c>
      <c r="D2053">
        <v>0.136549840691852</v>
      </c>
      <c r="E2053">
        <f>QUOTIENT(Table1[[#This Row],[year]], 5)</f>
        <v>390</v>
      </c>
    </row>
    <row r="2054" spans="1:5" x14ac:dyDescent="0.25">
      <c r="A2054" t="s">
        <v>44</v>
      </c>
      <c r="B2054">
        <v>1952</v>
      </c>
      <c r="C2054">
        <v>43</v>
      </c>
      <c r="D2054">
        <v>0.29395679518731199</v>
      </c>
      <c r="E2054">
        <f>QUOTIENT(Table1[[#This Row],[year]], 5)</f>
        <v>390</v>
      </c>
    </row>
    <row r="2055" spans="1:5" x14ac:dyDescent="0.25">
      <c r="A2055" t="s">
        <v>44</v>
      </c>
      <c r="B2055">
        <v>1951</v>
      </c>
      <c r="C2055">
        <v>25</v>
      </c>
      <c r="D2055">
        <v>0.176105945336714</v>
      </c>
      <c r="E2055">
        <f>QUOTIENT(Table1[[#This Row],[year]], 5)</f>
        <v>390</v>
      </c>
    </row>
    <row r="2056" spans="1:5" x14ac:dyDescent="0.25">
      <c r="A2056" t="s">
        <v>44</v>
      </c>
      <c r="B2056">
        <v>1950</v>
      </c>
      <c r="C2056">
        <v>22</v>
      </c>
      <c r="D2056">
        <v>0.13703749844275501</v>
      </c>
      <c r="E2056">
        <f>QUOTIENT(Table1[[#This Row],[year]], 5)</f>
        <v>390</v>
      </c>
    </row>
    <row r="2057" spans="1:5" x14ac:dyDescent="0.25">
      <c r="A2057" t="s">
        <v>44</v>
      </c>
      <c r="B2057" t="s">
        <v>15</v>
      </c>
      <c r="C2057">
        <v>1</v>
      </c>
      <c r="D2057">
        <v>6.3091482649842198E-2</v>
      </c>
      <c r="E2057" t="e">
        <f>QUOTIENT(Table1[[#This Row],[year]], 5)</f>
        <v>#VALUE!</v>
      </c>
    </row>
    <row r="2058" spans="1:5" x14ac:dyDescent="0.25">
      <c r="A2058" t="s">
        <v>44</v>
      </c>
      <c r="B2058">
        <v>1949</v>
      </c>
      <c r="C2058">
        <v>25</v>
      </c>
      <c r="D2058">
        <v>0.17970097757331799</v>
      </c>
      <c r="E2058">
        <f>QUOTIENT(Table1[[#This Row],[year]], 5)</f>
        <v>389</v>
      </c>
    </row>
    <row r="2059" spans="1:5" x14ac:dyDescent="0.25">
      <c r="A2059" t="s">
        <v>44</v>
      </c>
      <c r="B2059">
        <v>1948</v>
      </c>
      <c r="C2059">
        <v>25</v>
      </c>
      <c r="D2059">
        <v>0.177481186994178</v>
      </c>
      <c r="E2059">
        <f>QUOTIENT(Table1[[#This Row],[year]], 5)</f>
        <v>389</v>
      </c>
    </row>
    <row r="2060" spans="1:5" x14ac:dyDescent="0.25">
      <c r="A2060" t="s">
        <v>44</v>
      </c>
      <c r="B2060">
        <v>1947</v>
      </c>
      <c r="C2060">
        <v>25</v>
      </c>
      <c r="D2060">
        <v>0.17215259606114799</v>
      </c>
      <c r="E2060">
        <f>QUOTIENT(Table1[[#This Row],[year]], 5)</f>
        <v>389</v>
      </c>
    </row>
    <row r="2061" spans="1:5" x14ac:dyDescent="0.25">
      <c r="A2061" t="s">
        <v>44</v>
      </c>
      <c r="B2061">
        <v>1946</v>
      </c>
      <c r="C2061">
        <v>17</v>
      </c>
      <c r="D2061">
        <v>0.119684595888482</v>
      </c>
      <c r="E2061">
        <f>QUOTIENT(Table1[[#This Row],[year]], 5)</f>
        <v>389</v>
      </c>
    </row>
    <row r="2062" spans="1:5" x14ac:dyDescent="0.25">
      <c r="A2062" t="s">
        <v>44</v>
      </c>
      <c r="B2062">
        <v>1945</v>
      </c>
      <c r="C2062">
        <v>26</v>
      </c>
      <c r="D2062">
        <v>0.19061583577712601</v>
      </c>
      <c r="E2062">
        <f>QUOTIENT(Table1[[#This Row],[year]], 5)</f>
        <v>389</v>
      </c>
    </row>
    <row r="2063" spans="1:5" x14ac:dyDescent="0.25">
      <c r="A2063" t="s">
        <v>44</v>
      </c>
      <c r="B2063">
        <v>1944</v>
      </c>
      <c r="C2063">
        <v>17</v>
      </c>
      <c r="D2063">
        <v>0.13275027330938599</v>
      </c>
      <c r="E2063">
        <f>QUOTIENT(Table1[[#This Row],[year]], 5)</f>
        <v>388</v>
      </c>
    </row>
    <row r="2064" spans="1:5" x14ac:dyDescent="0.25">
      <c r="A2064" t="s">
        <v>44</v>
      </c>
      <c r="B2064">
        <v>1943</v>
      </c>
      <c r="C2064">
        <v>18</v>
      </c>
      <c r="D2064">
        <v>0.13765677577240701</v>
      </c>
      <c r="E2064">
        <f>QUOTIENT(Table1[[#This Row],[year]], 5)</f>
        <v>388</v>
      </c>
    </row>
    <row r="2065" spans="1:5" x14ac:dyDescent="0.25">
      <c r="A2065" t="s">
        <v>44</v>
      </c>
      <c r="B2065">
        <v>1942</v>
      </c>
      <c r="C2065">
        <v>19</v>
      </c>
      <c r="D2065">
        <v>0.138534451330659</v>
      </c>
      <c r="E2065">
        <f>QUOTIENT(Table1[[#This Row],[year]], 5)</f>
        <v>388</v>
      </c>
    </row>
    <row r="2066" spans="1:5" x14ac:dyDescent="0.25">
      <c r="A2066" t="s">
        <v>44</v>
      </c>
      <c r="B2066">
        <v>1941</v>
      </c>
      <c r="C2066">
        <v>17</v>
      </c>
      <c r="D2066">
        <v>0.11200421662933099</v>
      </c>
      <c r="E2066">
        <f>QUOTIENT(Table1[[#This Row],[year]], 5)</f>
        <v>388</v>
      </c>
    </row>
    <row r="2067" spans="1:5" x14ac:dyDescent="0.25">
      <c r="A2067" t="s">
        <v>44</v>
      </c>
      <c r="B2067">
        <v>1940</v>
      </c>
      <c r="C2067">
        <v>16</v>
      </c>
      <c r="D2067">
        <v>9.8985399653551104E-2</v>
      </c>
      <c r="E2067">
        <f>QUOTIENT(Table1[[#This Row],[year]], 5)</f>
        <v>388</v>
      </c>
    </row>
    <row r="2068" spans="1:5" x14ac:dyDescent="0.25">
      <c r="A2068" t="s">
        <v>44</v>
      </c>
      <c r="B2068" t="s">
        <v>16</v>
      </c>
      <c r="C2068">
        <v>1</v>
      </c>
      <c r="D2068">
        <v>3.9138943248532197E-2</v>
      </c>
      <c r="E2068" t="e">
        <f>QUOTIENT(Table1[[#This Row],[year]], 5)</f>
        <v>#VALUE!</v>
      </c>
    </row>
    <row r="2069" spans="1:5" x14ac:dyDescent="0.25">
      <c r="A2069" t="s">
        <v>44</v>
      </c>
      <c r="B2069">
        <v>1939</v>
      </c>
      <c r="C2069">
        <v>16</v>
      </c>
      <c r="D2069">
        <v>0.11486826046378</v>
      </c>
      <c r="E2069">
        <f>QUOTIENT(Table1[[#This Row],[year]], 5)</f>
        <v>387</v>
      </c>
    </row>
    <row r="2070" spans="1:5" x14ac:dyDescent="0.25">
      <c r="A2070" t="s">
        <v>44</v>
      </c>
      <c r="B2070">
        <v>1938</v>
      </c>
      <c r="C2070">
        <v>28</v>
      </c>
      <c r="D2070">
        <v>0.21036814425244099</v>
      </c>
      <c r="E2070">
        <f>QUOTIENT(Table1[[#This Row],[year]], 5)</f>
        <v>387</v>
      </c>
    </row>
    <row r="2071" spans="1:5" x14ac:dyDescent="0.25">
      <c r="A2071" t="s">
        <v>44</v>
      </c>
      <c r="B2071">
        <v>1937</v>
      </c>
      <c r="C2071">
        <v>29</v>
      </c>
      <c r="D2071">
        <v>0.216111483717117</v>
      </c>
      <c r="E2071">
        <f>QUOTIENT(Table1[[#This Row],[year]], 5)</f>
        <v>387</v>
      </c>
    </row>
    <row r="2072" spans="1:5" x14ac:dyDescent="0.25">
      <c r="A2072" t="s">
        <v>44</v>
      </c>
      <c r="B2072">
        <v>1936</v>
      </c>
      <c r="C2072">
        <v>22</v>
      </c>
      <c r="D2072">
        <v>0.16808006723202601</v>
      </c>
      <c r="E2072">
        <f>QUOTIENT(Table1[[#This Row],[year]], 5)</f>
        <v>387</v>
      </c>
    </row>
    <row r="2073" spans="1:5" x14ac:dyDescent="0.25">
      <c r="A2073" t="s">
        <v>44</v>
      </c>
      <c r="B2073">
        <v>1935</v>
      </c>
      <c r="C2073">
        <v>18</v>
      </c>
      <c r="D2073">
        <v>0.136415308829101</v>
      </c>
      <c r="E2073">
        <f>QUOTIENT(Table1[[#This Row],[year]], 5)</f>
        <v>387</v>
      </c>
    </row>
    <row r="2074" spans="1:5" x14ac:dyDescent="0.25">
      <c r="A2074" t="s">
        <v>44</v>
      </c>
      <c r="B2074">
        <v>1934</v>
      </c>
      <c r="C2074">
        <v>27</v>
      </c>
      <c r="D2074">
        <v>0.22920203735144301</v>
      </c>
      <c r="E2074">
        <f>QUOTIENT(Table1[[#This Row],[year]], 5)</f>
        <v>386</v>
      </c>
    </row>
    <row r="2075" spans="1:5" x14ac:dyDescent="0.25">
      <c r="A2075" t="s">
        <v>44</v>
      </c>
      <c r="B2075">
        <v>1933</v>
      </c>
      <c r="C2075">
        <v>27</v>
      </c>
      <c r="D2075">
        <v>0.26392961876832799</v>
      </c>
      <c r="E2075">
        <f>QUOTIENT(Table1[[#This Row],[year]], 5)</f>
        <v>386</v>
      </c>
    </row>
    <row r="2076" spans="1:5" x14ac:dyDescent="0.25">
      <c r="A2076" t="s">
        <v>44</v>
      </c>
      <c r="B2076">
        <v>1932</v>
      </c>
      <c r="C2076">
        <v>29</v>
      </c>
      <c r="D2076">
        <v>0.26537335285505098</v>
      </c>
      <c r="E2076">
        <f>QUOTIENT(Table1[[#This Row],[year]], 5)</f>
        <v>386</v>
      </c>
    </row>
    <row r="2077" spans="1:5" x14ac:dyDescent="0.25">
      <c r="A2077" t="s">
        <v>44</v>
      </c>
      <c r="B2077">
        <v>1931</v>
      </c>
      <c r="C2077">
        <v>30</v>
      </c>
      <c r="D2077">
        <v>0.25269541778975702</v>
      </c>
      <c r="E2077">
        <f>QUOTIENT(Table1[[#This Row],[year]], 5)</f>
        <v>386</v>
      </c>
    </row>
    <row r="2078" spans="1:5" x14ac:dyDescent="0.25">
      <c r="A2078" t="s">
        <v>44</v>
      </c>
      <c r="B2078">
        <v>1930</v>
      </c>
      <c r="C2078">
        <v>35</v>
      </c>
      <c r="D2078">
        <v>0.25761813631679598</v>
      </c>
      <c r="E2078">
        <f>QUOTIENT(Table1[[#This Row],[year]], 5)</f>
        <v>386</v>
      </c>
    </row>
    <row r="2079" spans="1:5" x14ac:dyDescent="0.25">
      <c r="A2079" t="s">
        <v>44</v>
      </c>
      <c r="B2079" t="s">
        <v>17</v>
      </c>
      <c r="C2079">
        <v>2</v>
      </c>
      <c r="D2079">
        <v>0.23584905660377301</v>
      </c>
      <c r="E2079" t="e">
        <f>QUOTIENT(Table1[[#This Row],[year]], 5)</f>
        <v>#VALUE!</v>
      </c>
    </row>
    <row r="2080" spans="1:5" x14ac:dyDescent="0.25">
      <c r="A2080" t="s">
        <v>44</v>
      </c>
      <c r="B2080">
        <v>1929</v>
      </c>
      <c r="C2080">
        <v>28</v>
      </c>
      <c r="D2080">
        <v>0.22564267870094201</v>
      </c>
      <c r="E2080">
        <f>QUOTIENT(Table1[[#This Row],[year]], 5)</f>
        <v>385</v>
      </c>
    </row>
    <row r="2081" spans="1:5" x14ac:dyDescent="0.25">
      <c r="A2081" t="s">
        <v>44</v>
      </c>
      <c r="B2081">
        <v>1928</v>
      </c>
      <c r="C2081">
        <v>15</v>
      </c>
      <c r="D2081">
        <v>0.122528998529652</v>
      </c>
      <c r="E2081">
        <f>QUOTIENT(Table1[[#This Row],[year]], 5)</f>
        <v>385</v>
      </c>
    </row>
    <row r="2082" spans="1:5" x14ac:dyDescent="0.25">
      <c r="A2082" t="s">
        <v>44</v>
      </c>
      <c r="B2082">
        <v>1927</v>
      </c>
      <c r="C2082">
        <v>16</v>
      </c>
      <c r="D2082">
        <v>0.134205670189565</v>
      </c>
      <c r="E2082">
        <f>QUOTIENT(Table1[[#This Row],[year]], 5)</f>
        <v>385</v>
      </c>
    </row>
    <row r="2083" spans="1:5" x14ac:dyDescent="0.25">
      <c r="A2083" t="s">
        <v>44</v>
      </c>
      <c r="B2083">
        <v>1926</v>
      </c>
      <c r="C2083">
        <v>21</v>
      </c>
      <c r="D2083">
        <v>0.179287970630922</v>
      </c>
      <c r="E2083">
        <f>QUOTIENT(Table1[[#This Row],[year]], 5)</f>
        <v>385</v>
      </c>
    </row>
    <row r="2084" spans="1:5" x14ac:dyDescent="0.25">
      <c r="A2084" t="s">
        <v>44</v>
      </c>
      <c r="B2084">
        <v>1925</v>
      </c>
      <c r="C2084">
        <v>14</v>
      </c>
      <c r="D2084">
        <v>0.124866214769889</v>
      </c>
      <c r="E2084">
        <f>QUOTIENT(Table1[[#This Row],[year]], 5)</f>
        <v>385</v>
      </c>
    </row>
    <row r="2085" spans="1:5" x14ac:dyDescent="0.25">
      <c r="A2085" t="s">
        <v>44</v>
      </c>
      <c r="B2085">
        <v>1924</v>
      </c>
      <c r="C2085">
        <v>18</v>
      </c>
      <c r="D2085">
        <v>0.161550888529886</v>
      </c>
      <c r="E2085">
        <f>QUOTIENT(Table1[[#This Row],[year]], 5)</f>
        <v>384</v>
      </c>
    </row>
    <row r="2086" spans="1:5" x14ac:dyDescent="0.25">
      <c r="A2086" t="s">
        <v>44</v>
      </c>
      <c r="B2086">
        <v>1923</v>
      </c>
      <c r="C2086">
        <v>13</v>
      </c>
      <c r="D2086">
        <v>0.123679954333555</v>
      </c>
      <c r="E2086">
        <f>QUOTIENT(Table1[[#This Row],[year]], 5)</f>
        <v>384</v>
      </c>
    </row>
    <row r="2087" spans="1:5" x14ac:dyDescent="0.25">
      <c r="A2087" t="s">
        <v>44</v>
      </c>
      <c r="B2087">
        <v>1922</v>
      </c>
      <c r="C2087">
        <v>12</v>
      </c>
      <c r="D2087">
        <v>0.115540150202195</v>
      </c>
      <c r="E2087">
        <f>QUOTIENT(Table1[[#This Row],[year]], 5)</f>
        <v>384</v>
      </c>
    </row>
    <row r="2088" spans="1:5" x14ac:dyDescent="0.25">
      <c r="A2088" t="s">
        <v>44</v>
      </c>
      <c r="B2088">
        <v>1921</v>
      </c>
      <c r="C2088">
        <v>17</v>
      </c>
      <c r="D2088">
        <v>0.18203233750936901</v>
      </c>
      <c r="E2088">
        <f>QUOTIENT(Table1[[#This Row],[year]], 5)</f>
        <v>384</v>
      </c>
    </row>
    <row r="2089" spans="1:5" x14ac:dyDescent="0.25">
      <c r="A2089" t="s">
        <v>44</v>
      </c>
      <c r="B2089">
        <v>1920</v>
      </c>
      <c r="C2089">
        <v>17</v>
      </c>
      <c r="D2089">
        <v>0.14897905529751901</v>
      </c>
      <c r="E2089">
        <f>QUOTIENT(Table1[[#This Row],[year]], 5)</f>
        <v>384</v>
      </c>
    </row>
    <row r="2090" spans="1:5" x14ac:dyDescent="0.25">
      <c r="A2090" t="s">
        <v>44</v>
      </c>
      <c r="B2090" t="s">
        <v>18</v>
      </c>
      <c r="C2090">
        <v>1</v>
      </c>
      <c r="D2090">
        <v>0.213675213675213</v>
      </c>
      <c r="E2090" t="e">
        <f>QUOTIENT(Table1[[#This Row],[year]], 5)</f>
        <v>#VALUE!</v>
      </c>
    </row>
    <row r="2091" spans="1:5" x14ac:dyDescent="0.25">
      <c r="A2091" t="s">
        <v>44</v>
      </c>
      <c r="B2091">
        <v>1919</v>
      </c>
      <c r="C2091">
        <v>3</v>
      </c>
      <c r="D2091">
        <v>2.9800337737160999E-2</v>
      </c>
      <c r="E2091">
        <f>QUOTIENT(Table1[[#This Row],[year]], 5)</f>
        <v>383</v>
      </c>
    </row>
    <row r="2092" spans="1:5" x14ac:dyDescent="0.25">
      <c r="A2092" t="s">
        <v>44</v>
      </c>
      <c r="B2092">
        <v>1918</v>
      </c>
      <c r="C2092">
        <v>8</v>
      </c>
      <c r="D2092">
        <v>8.3289953149401297E-2</v>
      </c>
      <c r="E2092">
        <f>QUOTIENT(Table1[[#This Row],[year]], 5)</f>
        <v>383</v>
      </c>
    </row>
    <row r="2093" spans="1:5" x14ac:dyDescent="0.25">
      <c r="A2093" t="s">
        <v>44</v>
      </c>
      <c r="B2093">
        <v>1917</v>
      </c>
      <c r="C2093">
        <v>14</v>
      </c>
      <c r="D2093">
        <v>0.13458950201884201</v>
      </c>
      <c r="E2093">
        <f>QUOTIENT(Table1[[#This Row],[year]], 5)</f>
        <v>383</v>
      </c>
    </row>
    <row r="2094" spans="1:5" x14ac:dyDescent="0.25">
      <c r="A2094" t="s">
        <v>44</v>
      </c>
      <c r="B2094">
        <v>1916</v>
      </c>
      <c r="C2094">
        <v>13</v>
      </c>
      <c r="D2094">
        <v>0.121711450238741</v>
      </c>
      <c r="E2094">
        <f>QUOTIENT(Table1[[#This Row],[year]], 5)</f>
        <v>383</v>
      </c>
    </row>
    <row r="2095" spans="1:5" x14ac:dyDescent="0.25">
      <c r="A2095" t="s">
        <v>44</v>
      </c>
      <c r="B2095">
        <v>1915</v>
      </c>
      <c r="C2095">
        <v>12</v>
      </c>
      <c r="D2095">
        <v>0.113367973547472</v>
      </c>
      <c r="E2095">
        <f>QUOTIENT(Table1[[#This Row],[year]], 5)</f>
        <v>383</v>
      </c>
    </row>
    <row r="2096" spans="1:5" x14ac:dyDescent="0.25">
      <c r="A2096" t="s">
        <v>44</v>
      </c>
      <c r="B2096">
        <v>1914</v>
      </c>
      <c r="C2096">
        <v>12</v>
      </c>
      <c r="D2096">
        <v>0.11605415860734999</v>
      </c>
      <c r="E2096">
        <f>QUOTIENT(Table1[[#This Row],[year]], 5)</f>
        <v>382</v>
      </c>
    </row>
    <row r="2097" spans="1:5" x14ac:dyDescent="0.25">
      <c r="A2097" t="s">
        <v>44</v>
      </c>
      <c r="B2097">
        <v>1913</v>
      </c>
      <c r="C2097">
        <v>14</v>
      </c>
      <c r="D2097">
        <v>0.14102951546287901</v>
      </c>
      <c r="E2097">
        <f>QUOTIENT(Table1[[#This Row],[year]], 5)</f>
        <v>382</v>
      </c>
    </row>
    <row r="2098" spans="1:5" x14ac:dyDescent="0.25">
      <c r="A2098" t="s">
        <v>44</v>
      </c>
      <c r="B2098">
        <v>1912</v>
      </c>
      <c r="C2098">
        <v>6</v>
      </c>
      <c r="D2098">
        <v>5.9388300504800498E-2</v>
      </c>
      <c r="E2098">
        <f>QUOTIENT(Table1[[#This Row],[year]], 5)</f>
        <v>382</v>
      </c>
    </row>
    <row r="2099" spans="1:5" x14ac:dyDescent="0.25">
      <c r="A2099" t="s">
        <v>44</v>
      </c>
      <c r="B2099">
        <v>1911</v>
      </c>
      <c r="C2099">
        <v>12</v>
      </c>
      <c r="D2099">
        <v>0.124856934762251</v>
      </c>
      <c r="E2099">
        <f>QUOTIENT(Table1[[#This Row],[year]], 5)</f>
        <v>382</v>
      </c>
    </row>
    <row r="2100" spans="1:5" x14ac:dyDescent="0.25">
      <c r="A2100" t="s">
        <v>44</v>
      </c>
      <c r="B2100">
        <v>1910</v>
      </c>
      <c r="C2100">
        <v>10</v>
      </c>
      <c r="D2100">
        <v>9.7703957010258899E-2</v>
      </c>
      <c r="E2100">
        <f>QUOTIENT(Table1[[#This Row],[year]], 5)</f>
        <v>382</v>
      </c>
    </row>
    <row r="2101" spans="1:5" x14ac:dyDescent="0.25">
      <c r="A2101" t="s">
        <v>44</v>
      </c>
      <c r="B2101" t="s">
        <v>19</v>
      </c>
      <c r="C2101">
        <v>1</v>
      </c>
      <c r="D2101">
        <v>0.23980815347721801</v>
      </c>
      <c r="E2101" t="e">
        <f>QUOTIENT(Table1[[#This Row],[year]], 5)</f>
        <v>#VALUE!</v>
      </c>
    </row>
    <row r="2102" spans="1:5" x14ac:dyDescent="0.25">
      <c r="A2102" t="s">
        <v>44</v>
      </c>
      <c r="B2102">
        <v>1909</v>
      </c>
      <c r="C2102">
        <v>9</v>
      </c>
      <c r="D2102">
        <v>9.4014415543716701E-2</v>
      </c>
      <c r="E2102">
        <f>QUOTIENT(Table1[[#This Row],[year]], 5)</f>
        <v>381</v>
      </c>
    </row>
    <row r="2103" spans="1:5" x14ac:dyDescent="0.25">
      <c r="A2103" t="s">
        <v>44</v>
      </c>
      <c r="B2103">
        <v>1908</v>
      </c>
      <c r="C2103">
        <v>8</v>
      </c>
      <c r="D2103">
        <v>8.82125923475576E-2</v>
      </c>
      <c r="E2103">
        <f>QUOTIENT(Table1[[#This Row],[year]], 5)</f>
        <v>381</v>
      </c>
    </row>
    <row r="2104" spans="1:5" x14ac:dyDescent="0.25">
      <c r="A2104" t="s">
        <v>44</v>
      </c>
      <c r="B2104">
        <v>1907</v>
      </c>
      <c r="C2104">
        <v>8</v>
      </c>
      <c r="D2104">
        <v>9.0019129064926207E-2</v>
      </c>
      <c r="E2104">
        <f>QUOTIENT(Table1[[#This Row],[year]], 5)</f>
        <v>381</v>
      </c>
    </row>
    <row r="2105" spans="1:5" x14ac:dyDescent="0.25">
      <c r="A2105" t="s">
        <v>44</v>
      </c>
      <c r="B2105">
        <v>1906</v>
      </c>
      <c r="C2105">
        <v>4</v>
      </c>
      <c r="D2105">
        <v>4.8484848484848402E-2</v>
      </c>
      <c r="E2105">
        <f>QUOTIENT(Table1[[#This Row],[year]], 5)</f>
        <v>381</v>
      </c>
    </row>
    <row r="2106" spans="1:5" x14ac:dyDescent="0.25">
      <c r="A2106" t="s">
        <v>44</v>
      </c>
      <c r="B2106">
        <v>1905</v>
      </c>
      <c r="C2106">
        <v>15</v>
      </c>
      <c r="D2106">
        <v>0.18070112034694599</v>
      </c>
      <c r="E2106">
        <f>QUOTIENT(Table1[[#This Row],[year]], 5)</f>
        <v>381</v>
      </c>
    </row>
    <row r="2107" spans="1:5" x14ac:dyDescent="0.25">
      <c r="A2107" t="s">
        <v>44</v>
      </c>
      <c r="B2107">
        <v>1904</v>
      </c>
      <c r="C2107">
        <v>7</v>
      </c>
      <c r="D2107">
        <v>8.4745762711864403E-2</v>
      </c>
      <c r="E2107">
        <f>QUOTIENT(Table1[[#This Row],[year]], 5)</f>
        <v>380</v>
      </c>
    </row>
    <row r="2108" spans="1:5" x14ac:dyDescent="0.25">
      <c r="A2108" t="s">
        <v>44</v>
      </c>
      <c r="B2108">
        <v>1903</v>
      </c>
      <c r="C2108">
        <v>10</v>
      </c>
      <c r="D2108">
        <v>0.11887779362815</v>
      </c>
      <c r="E2108">
        <f>QUOTIENT(Table1[[#This Row],[year]], 5)</f>
        <v>380</v>
      </c>
    </row>
    <row r="2109" spans="1:5" x14ac:dyDescent="0.25">
      <c r="A2109" t="s">
        <v>44</v>
      </c>
      <c r="B2109">
        <v>1902</v>
      </c>
      <c r="C2109">
        <v>5</v>
      </c>
      <c r="D2109">
        <v>6.1736016792196501E-2</v>
      </c>
      <c r="E2109">
        <f>QUOTIENT(Table1[[#This Row],[year]], 5)</f>
        <v>380</v>
      </c>
    </row>
    <row r="2110" spans="1:5" x14ac:dyDescent="0.25">
      <c r="A2110" t="s">
        <v>44</v>
      </c>
      <c r="B2110">
        <v>1901</v>
      </c>
      <c r="C2110">
        <v>6</v>
      </c>
      <c r="D2110">
        <v>7.29217306757413E-2</v>
      </c>
      <c r="E2110">
        <f>QUOTIENT(Table1[[#This Row],[year]], 5)</f>
        <v>380</v>
      </c>
    </row>
    <row r="2111" spans="1:5" x14ac:dyDescent="0.25">
      <c r="A2111" t="s">
        <v>44</v>
      </c>
      <c r="B2111">
        <v>1900</v>
      </c>
      <c r="C2111">
        <v>12</v>
      </c>
      <c r="D2111">
        <v>5.2758848098483101E-2</v>
      </c>
      <c r="E2111">
        <f>QUOTIENT(Table1[[#This Row],[year]], 5)</f>
        <v>380</v>
      </c>
    </row>
    <row r="2112" spans="1:5" x14ac:dyDescent="0.25">
      <c r="A2112" t="s">
        <v>44</v>
      </c>
      <c r="B2112" t="s">
        <v>20</v>
      </c>
      <c r="C2112">
        <v>14</v>
      </c>
      <c r="D2112">
        <v>0.322061191626409</v>
      </c>
      <c r="E2112" t="e">
        <f>QUOTIENT(Table1[[#This Row],[year]], 5)</f>
        <v>#VALUE!</v>
      </c>
    </row>
    <row r="2113" spans="1:5" x14ac:dyDescent="0.25">
      <c r="A2113" t="s">
        <v>44</v>
      </c>
      <c r="B2113">
        <v>1899</v>
      </c>
      <c r="C2113">
        <v>10</v>
      </c>
      <c r="D2113">
        <v>0.116130530716525</v>
      </c>
      <c r="E2113">
        <f>QUOTIENT(Table1[[#This Row],[year]], 5)</f>
        <v>379</v>
      </c>
    </row>
    <row r="2114" spans="1:5" x14ac:dyDescent="0.25">
      <c r="A2114" t="s">
        <v>44</v>
      </c>
      <c r="B2114">
        <v>1898</v>
      </c>
      <c r="C2114">
        <v>11</v>
      </c>
      <c r="D2114">
        <v>0.13714000748036401</v>
      </c>
      <c r="E2114">
        <f>QUOTIENT(Table1[[#This Row],[year]], 5)</f>
        <v>379</v>
      </c>
    </row>
    <row r="2115" spans="1:5" x14ac:dyDescent="0.25">
      <c r="A2115" t="s">
        <v>44</v>
      </c>
      <c r="B2115">
        <v>1897</v>
      </c>
      <c r="C2115">
        <v>6</v>
      </c>
      <c r="D2115">
        <v>7.8451882845188198E-2</v>
      </c>
      <c r="E2115">
        <f>QUOTIENT(Table1[[#This Row],[year]], 5)</f>
        <v>379</v>
      </c>
    </row>
    <row r="2116" spans="1:5" x14ac:dyDescent="0.25">
      <c r="A2116" t="s">
        <v>44</v>
      </c>
      <c r="B2116">
        <v>1896</v>
      </c>
      <c r="C2116">
        <v>8</v>
      </c>
      <c r="D2116">
        <v>0.102577253494037</v>
      </c>
      <c r="E2116">
        <f>QUOTIENT(Table1[[#This Row],[year]], 5)</f>
        <v>379</v>
      </c>
    </row>
    <row r="2117" spans="1:5" x14ac:dyDescent="0.25">
      <c r="A2117" t="s">
        <v>44</v>
      </c>
      <c r="B2117">
        <v>1895</v>
      </c>
      <c r="C2117">
        <v>9</v>
      </c>
      <c r="D2117">
        <v>0.11415525114155201</v>
      </c>
      <c r="E2117">
        <f>QUOTIENT(Table1[[#This Row],[year]], 5)</f>
        <v>379</v>
      </c>
    </row>
    <row r="2118" spans="1:5" x14ac:dyDescent="0.25">
      <c r="A2118" t="s">
        <v>44</v>
      </c>
      <c r="B2118">
        <v>1894</v>
      </c>
      <c r="C2118">
        <v>11</v>
      </c>
      <c r="D2118">
        <v>0.15775132654524501</v>
      </c>
      <c r="E2118">
        <f>QUOTIENT(Table1[[#This Row],[year]], 5)</f>
        <v>378</v>
      </c>
    </row>
    <row r="2119" spans="1:5" x14ac:dyDescent="0.25">
      <c r="A2119" t="s">
        <v>44</v>
      </c>
      <c r="B2119">
        <v>1893</v>
      </c>
      <c r="C2119">
        <v>9</v>
      </c>
      <c r="D2119">
        <v>0.117770217220622</v>
      </c>
      <c r="E2119">
        <f>QUOTIENT(Table1[[#This Row],[year]], 5)</f>
        <v>378</v>
      </c>
    </row>
    <row r="2120" spans="1:5" x14ac:dyDescent="0.25">
      <c r="A2120" t="s">
        <v>44</v>
      </c>
      <c r="B2120">
        <v>1892</v>
      </c>
      <c r="C2120">
        <v>7</v>
      </c>
      <c r="D2120">
        <v>9.3582887700534703E-2</v>
      </c>
      <c r="E2120">
        <f>QUOTIENT(Table1[[#This Row],[year]], 5)</f>
        <v>378</v>
      </c>
    </row>
    <row r="2121" spans="1:5" x14ac:dyDescent="0.25">
      <c r="A2121" t="s">
        <v>44</v>
      </c>
      <c r="B2121">
        <v>1891</v>
      </c>
      <c r="C2121">
        <v>12</v>
      </c>
      <c r="D2121">
        <v>0.17311021350259601</v>
      </c>
      <c r="E2121">
        <f>QUOTIENT(Table1[[#This Row],[year]], 5)</f>
        <v>378</v>
      </c>
    </row>
    <row r="2122" spans="1:5" x14ac:dyDescent="0.25">
      <c r="A2122" t="s">
        <v>44</v>
      </c>
      <c r="B2122">
        <v>1890</v>
      </c>
      <c r="C2122">
        <v>9</v>
      </c>
      <c r="D2122">
        <v>0.105584232754575</v>
      </c>
      <c r="E2122">
        <f>QUOTIENT(Table1[[#This Row],[year]], 5)</f>
        <v>378</v>
      </c>
    </row>
    <row r="2123" spans="1:5" x14ac:dyDescent="0.25">
      <c r="A2123" t="s">
        <v>44</v>
      </c>
      <c r="B2123">
        <v>1889</v>
      </c>
      <c r="C2123">
        <v>5</v>
      </c>
      <c r="D2123">
        <v>7.6010945576162905E-2</v>
      </c>
      <c r="E2123">
        <f>QUOTIENT(Table1[[#This Row],[year]], 5)</f>
        <v>377</v>
      </c>
    </row>
    <row r="2124" spans="1:5" x14ac:dyDescent="0.25">
      <c r="A2124" t="s">
        <v>44</v>
      </c>
      <c r="B2124">
        <v>1888</v>
      </c>
      <c r="C2124">
        <v>9</v>
      </c>
      <c r="D2124">
        <v>0.13740458015267101</v>
      </c>
      <c r="E2124">
        <f>QUOTIENT(Table1[[#This Row],[year]], 5)</f>
        <v>377</v>
      </c>
    </row>
    <row r="2125" spans="1:5" x14ac:dyDescent="0.25">
      <c r="A2125" t="s">
        <v>44</v>
      </c>
      <c r="B2125">
        <v>1887</v>
      </c>
      <c r="C2125">
        <v>6</v>
      </c>
      <c r="D2125">
        <v>9.3211123194034406E-2</v>
      </c>
      <c r="E2125">
        <f>QUOTIENT(Table1[[#This Row],[year]], 5)</f>
        <v>377</v>
      </c>
    </row>
    <row r="2126" spans="1:5" x14ac:dyDescent="0.25">
      <c r="A2126" t="s">
        <v>44</v>
      </c>
      <c r="B2126">
        <v>1886</v>
      </c>
      <c r="C2126">
        <v>7</v>
      </c>
      <c r="D2126">
        <v>0.116240451677183</v>
      </c>
      <c r="E2126">
        <f>QUOTIENT(Table1[[#This Row],[year]], 5)</f>
        <v>377</v>
      </c>
    </row>
    <row r="2127" spans="1:5" x14ac:dyDescent="0.25">
      <c r="A2127" t="s">
        <v>44</v>
      </c>
      <c r="B2127">
        <v>1885</v>
      </c>
      <c r="C2127">
        <v>3</v>
      </c>
      <c r="D2127">
        <v>4.8254785266205497E-2</v>
      </c>
      <c r="E2127">
        <f>QUOTIENT(Table1[[#This Row],[year]], 5)</f>
        <v>377</v>
      </c>
    </row>
    <row r="2128" spans="1:5" x14ac:dyDescent="0.25">
      <c r="A2128" t="s">
        <v>44</v>
      </c>
      <c r="B2128">
        <v>1884</v>
      </c>
      <c r="C2128">
        <v>6</v>
      </c>
      <c r="D2128">
        <v>9.7624471200780993E-2</v>
      </c>
      <c r="E2128">
        <f>QUOTIENT(Table1[[#This Row],[year]], 5)</f>
        <v>376</v>
      </c>
    </row>
    <row r="2129" spans="1:5" x14ac:dyDescent="0.25">
      <c r="A2129" t="s">
        <v>44</v>
      </c>
      <c r="B2129">
        <v>1883</v>
      </c>
      <c r="C2129">
        <v>5</v>
      </c>
      <c r="D2129">
        <v>8.2250370126665501E-2</v>
      </c>
      <c r="E2129">
        <f>QUOTIENT(Table1[[#This Row],[year]], 5)</f>
        <v>376</v>
      </c>
    </row>
    <row r="2130" spans="1:5" x14ac:dyDescent="0.25">
      <c r="A2130" t="s">
        <v>44</v>
      </c>
      <c r="B2130">
        <v>1882</v>
      </c>
      <c r="C2130">
        <v>1</v>
      </c>
      <c r="D2130">
        <v>1.7232465965879702E-2</v>
      </c>
      <c r="E2130">
        <f>QUOTIENT(Table1[[#This Row],[year]], 5)</f>
        <v>376</v>
      </c>
    </row>
    <row r="2131" spans="1:5" x14ac:dyDescent="0.25">
      <c r="A2131" t="s">
        <v>44</v>
      </c>
      <c r="B2131">
        <v>1881</v>
      </c>
      <c r="C2131">
        <v>5</v>
      </c>
      <c r="D2131">
        <v>8.8825723929650005E-2</v>
      </c>
      <c r="E2131">
        <f>QUOTIENT(Table1[[#This Row],[year]], 5)</f>
        <v>376</v>
      </c>
    </row>
    <row r="2132" spans="1:5" x14ac:dyDescent="0.25">
      <c r="A2132" t="s">
        <v>44</v>
      </c>
      <c r="B2132">
        <v>1880</v>
      </c>
      <c r="C2132">
        <v>6</v>
      </c>
      <c r="D2132">
        <v>9.0225563909774403E-2</v>
      </c>
      <c r="E2132">
        <f>QUOTIENT(Table1[[#This Row],[year]], 5)</f>
        <v>376</v>
      </c>
    </row>
    <row r="2133" spans="1:5" x14ac:dyDescent="0.25">
      <c r="A2133" t="s">
        <v>44</v>
      </c>
      <c r="B2133" t="s">
        <v>43</v>
      </c>
      <c r="C2133">
        <v>2</v>
      </c>
      <c r="D2133">
        <v>0.84033613445378097</v>
      </c>
      <c r="E2133" t="e">
        <f>QUOTIENT(Table1[[#This Row],[year]], 5)</f>
        <v>#VALUE!</v>
      </c>
    </row>
    <row r="2134" spans="1:5" x14ac:dyDescent="0.25">
      <c r="A2134" t="s">
        <v>44</v>
      </c>
      <c r="B2134">
        <v>1879</v>
      </c>
      <c r="C2134">
        <v>8</v>
      </c>
      <c r="D2134">
        <v>0.149365197908887</v>
      </c>
      <c r="E2134">
        <f>QUOTIENT(Table1[[#This Row],[year]], 5)</f>
        <v>375</v>
      </c>
    </row>
    <row r="2135" spans="1:5" x14ac:dyDescent="0.25">
      <c r="A2135" t="s">
        <v>44</v>
      </c>
      <c r="B2135">
        <v>1878</v>
      </c>
      <c r="C2135">
        <v>7</v>
      </c>
      <c r="D2135">
        <v>0.13409961685823699</v>
      </c>
      <c r="E2135">
        <f>QUOTIENT(Table1[[#This Row],[year]], 5)</f>
        <v>375</v>
      </c>
    </row>
    <row r="2136" spans="1:5" x14ac:dyDescent="0.25">
      <c r="A2136" t="s">
        <v>44</v>
      </c>
      <c r="B2136">
        <v>1877</v>
      </c>
      <c r="C2136">
        <v>5</v>
      </c>
      <c r="D2136">
        <v>0.10369141435089101</v>
      </c>
      <c r="E2136">
        <f>QUOTIENT(Table1[[#This Row],[year]], 5)</f>
        <v>375</v>
      </c>
    </row>
    <row r="2137" spans="1:5" x14ac:dyDescent="0.25">
      <c r="A2137" t="s">
        <v>44</v>
      </c>
      <c r="B2137">
        <v>1876</v>
      </c>
      <c r="C2137">
        <v>10</v>
      </c>
      <c r="D2137">
        <v>0.18950161076369099</v>
      </c>
      <c r="E2137">
        <f>QUOTIENT(Table1[[#This Row],[year]], 5)</f>
        <v>375</v>
      </c>
    </row>
    <row r="2138" spans="1:5" x14ac:dyDescent="0.25">
      <c r="A2138" t="s">
        <v>44</v>
      </c>
      <c r="B2138">
        <v>1875</v>
      </c>
      <c r="C2138">
        <v>3</v>
      </c>
      <c r="D2138">
        <v>6.2240663900414897E-2</v>
      </c>
      <c r="E2138">
        <f>QUOTIENT(Table1[[#This Row],[year]], 5)</f>
        <v>375</v>
      </c>
    </row>
    <row r="2139" spans="1:5" x14ac:dyDescent="0.25">
      <c r="A2139" t="s">
        <v>44</v>
      </c>
      <c r="B2139">
        <v>1874</v>
      </c>
      <c r="C2139">
        <v>5</v>
      </c>
      <c r="D2139">
        <v>0.106134578645722</v>
      </c>
      <c r="E2139">
        <f>QUOTIENT(Table1[[#This Row],[year]], 5)</f>
        <v>374</v>
      </c>
    </row>
    <row r="2140" spans="1:5" x14ac:dyDescent="0.25">
      <c r="A2140" t="s">
        <v>44</v>
      </c>
      <c r="B2140">
        <v>1873</v>
      </c>
      <c r="C2140">
        <v>7</v>
      </c>
      <c r="D2140">
        <v>0.15247222827270701</v>
      </c>
      <c r="E2140">
        <f>QUOTIENT(Table1[[#This Row],[year]], 5)</f>
        <v>374</v>
      </c>
    </row>
    <row r="2141" spans="1:5" x14ac:dyDescent="0.25">
      <c r="A2141" t="s">
        <v>44</v>
      </c>
      <c r="B2141">
        <v>1872</v>
      </c>
      <c r="C2141">
        <v>10</v>
      </c>
      <c r="D2141">
        <v>0.20811654526534801</v>
      </c>
      <c r="E2141">
        <f>QUOTIENT(Table1[[#This Row],[year]], 5)</f>
        <v>374</v>
      </c>
    </row>
    <row r="2142" spans="1:5" x14ac:dyDescent="0.25">
      <c r="A2142" t="s">
        <v>44</v>
      </c>
      <c r="B2142">
        <v>1871</v>
      </c>
      <c r="C2142">
        <v>6</v>
      </c>
      <c r="D2142">
        <v>0.13239187996469501</v>
      </c>
      <c r="E2142">
        <f>QUOTIENT(Table1[[#This Row],[year]], 5)</f>
        <v>374</v>
      </c>
    </row>
    <row r="2143" spans="1:5" x14ac:dyDescent="0.25">
      <c r="A2143" t="s">
        <v>44</v>
      </c>
      <c r="B2143">
        <v>1870</v>
      </c>
      <c r="C2143">
        <v>7</v>
      </c>
      <c r="D2143">
        <v>0.12927054478301001</v>
      </c>
      <c r="E2143">
        <f>QUOTIENT(Table1[[#This Row],[year]], 5)</f>
        <v>374</v>
      </c>
    </row>
    <row r="2144" spans="1:5" x14ac:dyDescent="0.25">
      <c r="A2144" t="s">
        <v>44</v>
      </c>
      <c r="B2144">
        <v>1869</v>
      </c>
      <c r="C2144">
        <v>6</v>
      </c>
      <c r="D2144">
        <v>0.13413816230717601</v>
      </c>
      <c r="E2144">
        <f>QUOTIENT(Table1[[#This Row],[year]], 5)</f>
        <v>373</v>
      </c>
    </row>
    <row r="2145" spans="1:5" x14ac:dyDescent="0.25">
      <c r="A2145" t="s">
        <v>44</v>
      </c>
      <c r="B2145">
        <v>1868</v>
      </c>
      <c r="C2145">
        <v>3</v>
      </c>
      <c r="D2145">
        <v>6.7129111658089005E-2</v>
      </c>
      <c r="E2145">
        <f>QUOTIENT(Table1[[#This Row],[year]], 5)</f>
        <v>373</v>
      </c>
    </row>
    <row r="2146" spans="1:5" x14ac:dyDescent="0.25">
      <c r="A2146" t="s">
        <v>44</v>
      </c>
      <c r="B2146">
        <v>1867</v>
      </c>
      <c r="C2146">
        <v>5</v>
      </c>
      <c r="D2146">
        <v>0.121684108055487</v>
      </c>
      <c r="E2146">
        <f>QUOTIENT(Table1[[#This Row],[year]], 5)</f>
        <v>373</v>
      </c>
    </row>
    <row r="2147" spans="1:5" x14ac:dyDescent="0.25">
      <c r="A2147" t="s">
        <v>44</v>
      </c>
      <c r="B2147">
        <v>1865</v>
      </c>
      <c r="C2147">
        <v>1</v>
      </c>
      <c r="D2147">
        <v>2.27946204695691E-2</v>
      </c>
      <c r="E2147">
        <f>QUOTIENT(Table1[[#This Row],[year]], 5)</f>
        <v>373</v>
      </c>
    </row>
    <row r="2148" spans="1:5" x14ac:dyDescent="0.25">
      <c r="A2148" t="s">
        <v>44</v>
      </c>
      <c r="B2148">
        <v>1863</v>
      </c>
      <c r="C2148">
        <v>3</v>
      </c>
      <c r="D2148">
        <v>8.4104289318755202E-2</v>
      </c>
      <c r="E2148">
        <f>QUOTIENT(Table1[[#This Row],[year]], 5)</f>
        <v>372</v>
      </c>
    </row>
    <row r="2149" spans="1:5" x14ac:dyDescent="0.25">
      <c r="A2149" t="s">
        <v>44</v>
      </c>
      <c r="B2149">
        <v>1862</v>
      </c>
      <c r="C2149">
        <v>1</v>
      </c>
      <c r="D2149">
        <v>3.0039050765995699E-2</v>
      </c>
      <c r="E2149">
        <f>QUOTIENT(Table1[[#This Row],[year]], 5)</f>
        <v>372</v>
      </c>
    </row>
    <row r="2150" spans="1:5" x14ac:dyDescent="0.25">
      <c r="A2150" t="s">
        <v>44</v>
      </c>
      <c r="B2150">
        <v>1861</v>
      </c>
      <c r="C2150">
        <v>6</v>
      </c>
      <c r="D2150">
        <v>0.16755096341803899</v>
      </c>
      <c r="E2150">
        <f>QUOTIENT(Table1[[#This Row],[year]], 5)</f>
        <v>372</v>
      </c>
    </row>
    <row r="2151" spans="1:5" x14ac:dyDescent="0.25">
      <c r="A2151" t="s">
        <v>44</v>
      </c>
      <c r="B2151">
        <v>1860</v>
      </c>
      <c r="C2151">
        <v>6</v>
      </c>
      <c r="D2151">
        <v>0.115295926210607</v>
      </c>
      <c r="E2151">
        <f>QUOTIENT(Table1[[#This Row],[year]], 5)</f>
        <v>372</v>
      </c>
    </row>
    <row r="2152" spans="1:5" x14ac:dyDescent="0.25">
      <c r="A2152" t="s">
        <v>44</v>
      </c>
      <c r="B2152">
        <v>1859</v>
      </c>
      <c r="C2152">
        <v>6</v>
      </c>
      <c r="D2152">
        <v>0.14951407924246199</v>
      </c>
      <c r="E2152">
        <f>QUOTIENT(Table1[[#This Row],[year]], 5)</f>
        <v>371</v>
      </c>
    </row>
    <row r="2153" spans="1:5" x14ac:dyDescent="0.25">
      <c r="A2153" t="s">
        <v>44</v>
      </c>
      <c r="B2153">
        <v>1858</v>
      </c>
      <c r="C2153">
        <v>3</v>
      </c>
      <c r="D2153">
        <v>8.75656742556917E-2</v>
      </c>
      <c r="E2153">
        <f>QUOTIENT(Table1[[#This Row],[year]], 5)</f>
        <v>371</v>
      </c>
    </row>
    <row r="2154" spans="1:5" x14ac:dyDescent="0.25">
      <c r="A2154" t="s">
        <v>44</v>
      </c>
      <c r="B2154">
        <v>1857</v>
      </c>
      <c r="C2154">
        <v>7</v>
      </c>
      <c r="D2154">
        <v>0.18396846254927701</v>
      </c>
      <c r="E2154">
        <f>QUOTIENT(Table1[[#This Row],[year]], 5)</f>
        <v>371</v>
      </c>
    </row>
    <row r="2155" spans="1:5" x14ac:dyDescent="0.25">
      <c r="A2155" t="s">
        <v>44</v>
      </c>
      <c r="B2155">
        <v>1856</v>
      </c>
      <c r="C2155">
        <v>7</v>
      </c>
      <c r="D2155">
        <v>0.15469613259668499</v>
      </c>
      <c r="E2155">
        <f>QUOTIENT(Table1[[#This Row],[year]], 5)</f>
        <v>371</v>
      </c>
    </row>
    <row r="2156" spans="1:5" x14ac:dyDescent="0.25">
      <c r="A2156" t="s">
        <v>44</v>
      </c>
      <c r="B2156">
        <v>1855</v>
      </c>
      <c r="C2156">
        <v>4</v>
      </c>
      <c r="D2156">
        <v>0.10188487009679</v>
      </c>
      <c r="E2156">
        <f>QUOTIENT(Table1[[#This Row],[year]], 5)</f>
        <v>371</v>
      </c>
    </row>
    <row r="2157" spans="1:5" x14ac:dyDescent="0.25">
      <c r="A2157" t="s">
        <v>44</v>
      </c>
      <c r="B2157">
        <v>1854</v>
      </c>
      <c r="C2157">
        <v>1</v>
      </c>
      <c r="D2157">
        <v>2.5549310168625401E-2</v>
      </c>
      <c r="E2157">
        <f>QUOTIENT(Table1[[#This Row],[year]], 5)</f>
        <v>370</v>
      </c>
    </row>
    <row r="2158" spans="1:5" x14ac:dyDescent="0.25">
      <c r="A2158" t="s">
        <v>44</v>
      </c>
      <c r="B2158">
        <v>1853</v>
      </c>
      <c r="C2158">
        <v>3</v>
      </c>
      <c r="D2158">
        <v>7.8472403871305205E-2</v>
      </c>
      <c r="E2158">
        <f>QUOTIENT(Table1[[#This Row],[year]], 5)</f>
        <v>370</v>
      </c>
    </row>
    <row r="2159" spans="1:5" x14ac:dyDescent="0.25">
      <c r="A2159" t="s">
        <v>44</v>
      </c>
      <c r="B2159">
        <v>1852</v>
      </c>
      <c r="C2159">
        <v>1</v>
      </c>
      <c r="D2159">
        <v>2.4509803921568599E-2</v>
      </c>
      <c r="E2159">
        <f>QUOTIENT(Table1[[#This Row],[year]], 5)</f>
        <v>370</v>
      </c>
    </row>
    <row r="2160" spans="1:5" x14ac:dyDescent="0.25">
      <c r="A2160" t="s">
        <v>44</v>
      </c>
      <c r="B2160">
        <v>1851</v>
      </c>
      <c r="C2160">
        <v>5</v>
      </c>
      <c r="D2160">
        <v>0.143760782058654</v>
      </c>
      <c r="E2160">
        <f>QUOTIENT(Table1[[#This Row],[year]], 5)</f>
        <v>370</v>
      </c>
    </row>
    <row r="2161" spans="1:5" x14ac:dyDescent="0.25">
      <c r="A2161" t="s">
        <v>44</v>
      </c>
      <c r="B2161">
        <v>1850</v>
      </c>
      <c r="C2161">
        <v>6</v>
      </c>
      <c r="D2161">
        <v>0.12396694214876</v>
      </c>
      <c r="E2161">
        <f>QUOTIENT(Table1[[#This Row],[year]], 5)</f>
        <v>370</v>
      </c>
    </row>
    <row r="2162" spans="1:5" x14ac:dyDescent="0.25">
      <c r="A2162" t="s">
        <v>44</v>
      </c>
      <c r="B2162">
        <v>1849</v>
      </c>
      <c r="C2162">
        <v>2</v>
      </c>
      <c r="D2162">
        <v>6.5423617926071306E-2</v>
      </c>
      <c r="E2162">
        <f>QUOTIENT(Table1[[#This Row],[year]], 5)</f>
        <v>369</v>
      </c>
    </row>
    <row r="2163" spans="1:5" x14ac:dyDescent="0.25">
      <c r="A2163" t="s">
        <v>44</v>
      </c>
      <c r="B2163">
        <v>1848</v>
      </c>
      <c r="C2163">
        <v>3</v>
      </c>
      <c r="D2163">
        <v>8.6455331412103695E-2</v>
      </c>
      <c r="E2163">
        <f>QUOTIENT(Table1[[#This Row],[year]], 5)</f>
        <v>369</v>
      </c>
    </row>
    <row r="2164" spans="1:5" x14ac:dyDescent="0.25">
      <c r="A2164" t="s">
        <v>44</v>
      </c>
      <c r="B2164">
        <v>1847</v>
      </c>
      <c r="C2164">
        <v>1</v>
      </c>
      <c r="D2164">
        <v>3.2383419689119099E-2</v>
      </c>
      <c r="E2164">
        <f>QUOTIENT(Table1[[#This Row],[year]], 5)</f>
        <v>369</v>
      </c>
    </row>
    <row r="2165" spans="1:5" x14ac:dyDescent="0.25">
      <c r="A2165" t="s">
        <v>44</v>
      </c>
      <c r="B2165">
        <v>1846</v>
      </c>
      <c r="C2165">
        <v>1</v>
      </c>
      <c r="D2165">
        <v>3.0731407498463401E-2</v>
      </c>
      <c r="E2165">
        <f>QUOTIENT(Table1[[#This Row],[year]], 5)</f>
        <v>369</v>
      </c>
    </row>
    <row r="2166" spans="1:5" x14ac:dyDescent="0.25">
      <c r="A2166" t="s">
        <v>44</v>
      </c>
      <c r="B2166">
        <v>1845</v>
      </c>
      <c r="C2166">
        <v>3</v>
      </c>
      <c r="D2166">
        <v>9.2994420334779906E-2</v>
      </c>
      <c r="E2166">
        <f>QUOTIENT(Table1[[#This Row],[year]], 5)</f>
        <v>369</v>
      </c>
    </row>
    <row r="2167" spans="1:5" x14ac:dyDescent="0.25">
      <c r="A2167" t="s">
        <v>44</v>
      </c>
      <c r="B2167">
        <v>1844</v>
      </c>
      <c r="C2167">
        <v>3</v>
      </c>
      <c r="D2167">
        <v>0.10409437890353899</v>
      </c>
      <c r="E2167">
        <f>QUOTIENT(Table1[[#This Row],[year]], 5)</f>
        <v>368</v>
      </c>
    </row>
    <row r="2168" spans="1:5" x14ac:dyDescent="0.25">
      <c r="A2168" t="s">
        <v>44</v>
      </c>
      <c r="B2168">
        <v>1843</v>
      </c>
      <c r="C2168">
        <v>3</v>
      </c>
      <c r="D2168">
        <v>0.12219959266802401</v>
      </c>
      <c r="E2168">
        <f>QUOTIENT(Table1[[#This Row],[year]], 5)</f>
        <v>368</v>
      </c>
    </row>
    <row r="2169" spans="1:5" x14ac:dyDescent="0.25">
      <c r="A2169" t="s">
        <v>44</v>
      </c>
      <c r="B2169">
        <v>1842</v>
      </c>
      <c r="C2169">
        <v>2</v>
      </c>
      <c r="D2169">
        <v>8.4495141529361995E-2</v>
      </c>
      <c r="E2169">
        <f>QUOTIENT(Table1[[#This Row],[year]], 5)</f>
        <v>368</v>
      </c>
    </row>
    <row r="2170" spans="1:5" x14ac:dyDescent="0.25">
      <c r="A2170" t="s">
        <v>44</v>
      </c>
      <c r="B2170">
        <v>1841</v>
      </c>
      <c r="C2170">
        <v>1</v>
      </c>
      <c r="D2170">
        <v>4.1101520756267898E-2</v>
      </c>
      <c r="E2170">
        <f>QUOTIENT(Table1[[#This Row],[year]], 5)</f>
        <v>368</v>
      </c>
    </row>
    <row r="2171" spans="1:5" x14ac:dyDescent="0.25">
      <c r="A2171" t="s">
        <v>44</v>
      </c>
      <c r="B2171">
        <v>1840</v>
      </c>
      <c r="C2171">
        <v>1</v>
      </c>
      <c r="D2171">
        <v>3.5186488388458802E-2</v>
      </c>
      <c r="E2171">
        <f>QUOTIENT(Table1[[#This Row],[year]], 5)</f>
        <v>368</v>
      </c>
    </row>
    <row r="2172" spans="1:5" x14ac:dyDescent="0.25">
      <c r="A2172" t="s">
        <v>44</v>
      </c>
      <c r="B2172">
        <v>1839</v>
      </c>
      <c r="C2172">
        <v>2</v>
      </c>
      <c r="D2172">
        <v>8.0840743734842305E-2</v>
      </c>
      <c r="E2172">
        <f>QUOTIENT(Table1[[#This Row],[year]], 5)</f>
        <v>367</v>
      </c>
    </row>
    <row r="2173" spans="1:5" x14ac:dyDescent="0.25">
      <c r="A2173" t="s">
        <v>44</v>
      </c>
      <c r="B2173">
        <v>1838</v>
      </c>
      <c r="C2173">
        <v>3</v>
      </c>
      <c r="D2173">
        <v>0.12914334911752001</v>
      </c>
      <c r="E2173">
        <f>QUOTIENT(Table1[[#This Row],[year]], 5)</f>
        <v>367</v>
      </c>
    </row>
    <row r="2174" spans="1:5" x14ac:dyDescent="0.25">
      <c r="A2174" t="s">
        <v>44</v>
      </c>
      <c r="B2174">
        <v>1837</v>
      </c>
      <c r="C2174">
        <v>3</v>
      </c>
      <c r="D2174">
        <v>0.134288272157564</v>
      </c>
      <c r="E2174">
        <f>QUOTIENT(Table1[[#This Row],[year]], 5)</f>
        <v>367</v>
      </c>
    </row>
    <row r="2175" spans="1:5" x14ac:dyDescent="0.25">
      <c r="A2175" t="s">
        <v>44</v>
      </c>
      <c r="B2175">
        <v>1836</v>
      </c>
      <c r="C2175">
        <v>9</v>
      </c>
      <c r="D2175">
        <v>0.35985605757696898</v>
      </c>
      <c r="E2175">
        <f>QUOTIENT(Table1[[#This Row],[year]], 5)</f>
        <v>367</v>
      </c>
    </row>
    <row r="2176" spans="1:5" x14ac:dyDescent="0.25">
      <c r="A2176" t="s">
        <v>44</v>
      </c>
      <c r="B2176">
        <v>1835</v>
      </c>
      <c r="C2176">
        <v>5</v>
      </c>
      <c r="D2176">
        <v>0.221827861579414</v>
      </c>
      <c r="E2176">
        <f>QUOTIENT(Table1[[#This Row],[year]], 5)</f>
        <v>367</v>
      </c>
    </row>
    <row r="2177" spans="1:5" x14ac:dyDescent="0.25">
      <c r="A2177" t="s">
        <v>44</v>
      </c>
      <c r="B2177">
        <v>1834</v>
      </c>
      <c r="C2177">
        <v>2</v>
      </c>
      <c r="D2177">
        <v>9.6711798839458393E-2</v>
      </c>
      <c r="E2177">
        <f>QUOTIENT(Table1[[#This Row],[year]], 5)</f>
        <v>366</v>
      </c>
    </row>
    <row r="2178" spans="1:5" x14ac:dyDescent="0.25">
      <c r="A2178" t="s">
        <v>44</v>
      </c>
      <c r="B2178">
        <v>1833</v>
      </c>
      <c r="C2178">
        <v>2</v>
      </c>
      <c r="D2178">
        <v>8.8066930867459203E-2</v>
      </c>
      <c r="E2178">
        <f>QUOTIENT(Table1[[#This Row],[year]], 5)</f>
        <v>366</v>
      </c>
    </row>
    <row r="2179" spans="1:5" x14ac:dyDescent="0.25">
      <c r="A2179" t="s">
        <v>44</v>
      </c>
      <c r="B2179">
        <v>1832</v>
      </c>
      <c r="C2179">
        <v>1</v>
      </c>
      <c r="D2179">
        <v>4.6468401486988803E-2</v>
      </c>
      <c r="E2179">
        <f>QUOTIENT(Table1[[#This Row],[year]], 5)</f>
        <v>366</v>
      </c>
    </row>
    <row r="2180" spans="1:5" x14ac:dyDescent="0.25">
      <c r="A2180" t="s">
        <v>44</v>
      </c>
      <c r="B2180">
        <v>1831</v>
      </c>
      <c r="C2180">
        <v>3</v>
      </c>
      <c r="D2180">
        <v>0.144648023143683</v>
      </c>
      <c r="E2180">
        <f>QUOTIENT(Table1[[#This Row],[year]], 5)</f>
        <v>366</v>
      </c>
    </row>
    <row r="2181" spans="1:5" x14ac:dyDescent="0.25">
      <c r="A2181" t="s">
        <v>44</v>
      </c>
      <c r="B2181">
        <v>1830</v>
      </c>
      <c r="C2181">
        <v>1</v>
      </c>
      <c r="D2181">
        <v>4.6061722708429197E-2</v>
      </c>
      <c r="E2181">
        <f>QUOTIENT(Table1[[#This Row],[year]], 5)</f>
        <v>366</v>
      </c>
    </row>
    <row r="2182" spans="1:5" x14ac:dyDescent="0.25">
      <c r="A2182" t="s">
        <v>44</v>
      </c>
      <c r="B2182">
        <v>1829</v>
      </c>
      <c r="C2182">
        <v>1</v>
      </c>
      <c r="D2182">
        <v>5.7504312823461697E-2</v>
      </c>
      <c r="E2182">
        <f>QUOTIENT(Table1[[#This Row],[year]], 5)</f>
        <v>365</v>
      </c>
    </row>
    <row r="2183" spans="1:5" x14ac:dyDescent="0.25">
      <c r="A2183" t="s">
        <v>44</v>
      </c>
      <c r="B2183">
        <v>1828</v>
      </c>
      <c r="C2183">
        <v>4</v>
      </c>
      <c r="D2183">
        <v>0.23228803716608501</v>
      </c>
      <c r="E2183">
        <f>QUOTIENT(Table1[[#This Row],[year]], 5)</f>
        <v>365</v>
      </c>
    </row>
    <row r="2184" spans="1:5" x14ac:dyDescent="0.25">
      <c r="A2184" t="s">
        <v>44</v>
      </c>
      <c r="B2184">
        <v>1827</v>
      </c>
      <c r="C2184">
        <v>1</v>
      </c>
      <c r="D2184">
        <v>6.8073519400953006E-2</v>
      </c>
      <c r="E2184">
        <f>QUOTIENT(Table1[[#This Row],[year]], 5)</f>
        <v>365</v>
      </c>
    </row>
    <row r="2185" spans="1:5" x14ac:dyDescent="0.25">
      <c r="A2185" t="s">
        <v>44</v>
      </c>
      <c r="B2185">
        <v>1826</v>
      </c>
      <c r="C2185">
        <v>3</v>
      </c>
      <c r="D2185">
        <v>0.21201413427561799</v>
      </c>
      <c r="E2185">
        <f>QUOTIENT(Table1[[#This Row],[year]], 5)</f>
        <v>365</v>
      </c>
    </row>
    <row r="2186" spans="1:5" x14ac:dyDescent="0.25">
      <c r="A2186" t="s">
        <v>44</v>
      </c>
      <c r="B2186">
        <v>1824</v>
      </c>
      <c r="C2186">
        <v>1</v>
      </c>
      <c r="D2186">
        <v>6.8493150684931503E-2</v>
      </c>
      <c r="E2186">
        <f>QUOTIENT(Table1[[#This Row],[year]], 5)</f>
        <v>364</v>
      </c>
    </row>
    <row r="2187" spans="1:5" x14ac:dyDescent="0.25">
      <c r="A2187" t="s">
        <v>44</v>
      </c>
      <c r="B2187">
        <v>1823</v>
      </c>
      <c r="C2187">
        <v>1</v>
      </c>
      <c r="D2187">
        <v>7.2886297376093298E-2</v>
      </c>
      <c r="E2187">
        <f>QUOTIENT(Table1[[#This Row],[year]], 5)</f>
        <v>364</v>
      </c>
    </row>
    <row r="2188" spans="1:5" x14ac:dyDescent="0.25">
      <c r="A2188" t="s">
        <v>44</v>
      </c>
      <c r="B2188">
        <v>1822</v>
      </c>
      <c r="C2188">
        <v>1</v>
      </c>
      <c r="D2188">
        <v>7.2254335260115599E-2</v>
      </c>
      <c r="E2188">
        <f>QUOTIENT(Table1[[#This Row],[year]], 5)</f>
        <v>364</v>
      </c>
    </row>
    <row r="2189" spans="1:5" x14ac:dyDescent="0.25">
      <c r="A2189" t="s">
        <v>44</v>
      </c>
      <c r="B2189">
        <v>1821</v>
      </c>
      <c r="C2189">
        <v>1</v>
      </c>
      <c r="D2189">
        <v>8.1833060556464804E-2</v>
      </c>
      <c r="E2189">
        <f>QUOTIENT(Table1[[#This Row],[year]], 5)</f>
        <v>364</v>
      </c>
    </row>
    <row r="2190" spans="1:5" x14ac:dyDescent="0.25">
      <c r="A2190" t="s">
        <v>44</v>
      </c>
      <c r="B2190">
        <v>1819</v>
      </c>
      <c r="C2190">
        <v>7</v>
      </c>
      <c r="D2190">
        <v>0.23109937273027401</v>
      </c>
      <c r="E2190">
        <f>QUOTIENT(Table1[[#This Row],[year]], 5)</f>
        <v>363</v>
      </c>
    </row>
    <row r="2191" spans="1:5" x14ac:dyDescent="0.25">
      <c r="A2191" t="s">
        <v>44</v>
      </c>
      <c r="B2191">
        <v>1818</v>
      </c>
      <c r="C2191">
        <v>3</v>
      </c>
      <c r="D2191">
        <v>8.6805555555555497E-2</v>
      </c>
      <c r="E2191">
        <f>QUOTIENT(Table1[[#This Row],[year]], 5)</f>
        <v>363</v>
      </c>
    </row>
    <row r="2192" spans="1:5" x14ac:dyDescent="0.25">
      <c r="A2192" t="s">
        <v>44</v>
      </c>
      <c r="B2192">
        <v>1817</v>
      </c>
      <c r="C2192">
        <v>1</v>
      </c>
      <c r="D2192">
        <v>3.5149384885764502E-2</v>
      </c>
      <c r="E2192">
        <f>QUOTIENT(Table1[[#This Row],[year]], 5)</f>
        <v>363</v>
      </c>
    </row>
    <row r="2193" spans="1:5" x14ac:dyDescent="0.25">
      <c r="A2193" t="s">
        <v>44</v>
      </c>
      <c r="B2193">
        <v>1816</v>
      </c>
      <c r="C2193">
        <v>2</v>
      </c>
      <c r="D2193">
        <v>6.9228106611284104E-2</v>
      </c>
      <c r="E2193">
        <f>QUOTIENT(Table1[[#This Row],[year]], 5)</f>
        <v>363</v>
      </c>
    </row>
    <row r="2194" spans="1:5" x14ac:dyDescent="0.25">
      <c r="A2194" t="s">
        <v>44</v>
      </c>
      <c r="B2194">
        <v>1815</v>
      </c>
      <c r="C2194">
        <v>2</v>
      </c>
      <c r="D2194">
        <v>7.5528700906344406E-2</v>
      </c>
      <c r="E2194">
        <f>QUOTIENT(Table1[[#This Row],[year]], 5)</f>
        <v>363</v>
      </c>
    </row>
    <row r="2195" spans="1:5" x14ac:dyDescent="0.25">
      <c r="A2195" t="s">
        <v>44</v>
      </c>
      <c r="B2195">
        <v>1814</v>
      </c>
      <c r="C2195">
        <v>2</v>
      </c>
      <c r="D2195">
        <v>6.7249495628782699E-2</v>
      </c>
      <c r="E2195">
        <f>QUOTIENT(Table1[[#This Row],[year]], 5)</f>
        <v>362</v>
      </c>
    </row>
    <row r="2196" spans="1:5" x14ac:dyDescent="0.25">
      <c r="A2196" t="s">
        <v>44</v>
      </c>
      <c r="B2196">
        <v>1813</v>
      </c>
      <c r="C2196">
        <v>1</v>
      </c>
      <c r="D2196">
        <v>3.7807183364839299E-2</v>
      </c>
      <c r="E2196">
        <f>QUOTIENT(Table1[[#This Row],[year]], 5)</f>
        <v>362</v>
      </c>
    </row>
    <row r="2197" spans="1:5" x14ac:dyDescent="0.25">
      <c r="A2197" t="s">
        <v>44</v>
      </c>
      <c r="B2197">
        <v>1812</v>
      </c>
      <c r="C2197">
        <v>1</v>
      </c>
      <c r="D2197">
        <v>3.5536602700781801E-2</v>
      </c>
      <c r="E2197">
        <f>QUOTIENT(Table1[[#This Row],[year]], 5)</f>
        <v>362</v>
      </c>
    </row>
    <row r="2198" spans="1:5" x14ac:dyDescent="0.25">
      <c r="A2198" t="s">
        <v>44</v>
      </c>
      <c r="B2198">
        <v>1811</v>
      </c>
      <c r="C2198">
        <v>1</v>
      </c>
      <c r="D2198">
        <v>4.0371417036737897E-2</v>
      </c>
      <c r="E2198">
        <f>QUOTIENT(Table1[[#This Row],[year]], 5)</f>
        <v>362</v>
      </c>
    </row>
    <row r="2199" spans="1:5" x14ac:dyDescent="0.25">
      <c r="A2199" t="s">
        <v>44</v>
      </c>
      <c r="B2199">
        <v>1810</v>
      </c>
      <c r="C2199">
        <v>2</v>
      </c>
      <c r="D2199">
        <v>7.6804915514592897E-2</v>
      </c>
      <c r="E2199">
        <f>QUOTIENT(Table1[[#This Row],[year]], 5)</f>
        <v>362</v>
      </c>
    </row>
    <row r="2200" spans="1:5" x14ac:dyDescent="0.25">
      <c r="A2200" t="s">
        <v>44</v>
      </c>
      <c r="B2200">
        <v>1809</v>
      </c>
      <c r="C2200">
        <v>2</v>
      </c>
      <c r="D2200">
        <v>8.6058519793459506E-2</v>
      </c>
      <c r="E2200">
        <f>QUOTIENT(Table1[[#This Row],[year]], 5)</f>
        <v>361</v>
      </c>
    </row>
    <row r="2201" spans="1:5" x14ac:dyDescent="0.25">
      <c r="A2201" t="s">
        <v>44</v>
      </c>
      <c r="B2201">
        <v>1808</v>
      </c>
      <c r="C2201">
        <v>2</v>
      </c>
      <c r="D2201">
        <v>8.6467790747946305E-2</v>
      </c>
      <c r="E2201">
        <f>QUOTIENT(Table1[[#This Row],[year]], 5)</f>
        <v>361</v>
      </c>
    </row>
    <row r="2202" spans="1:5" x14ac:dyDescent="0.25">
      <c r="A2202" t="s">
        <v>44</v>
      </c>
      <c r="B2202">
        <v>1807</v>
      </c>
      <c r="C2202">
        <v>1</v>
      </c>
      <c r="D2202">
        <v>4.6641791044776101E-2</v>
      </c>
      <c r="E2202">
        <f>QUOTIENT(Table1[[#This Row],[year]], 5)</f>
        <v>361</v>
      </c>
    </row>
    <row r="2203" spans="1:5" x14ac:dyDescent="0.25">
      <c r="A2203" t="s">
        <v>44</v>
      </c>
      <c r="B2203">
        <v>1805</v>
      </c>
      <c r="C2203">
        <v>2</v>
      </c>
      <c r="D2203">
        <v>0.10729613733905501</v>
      </c>
      <c r="E2203">
        <f>QUOTIENT(Table1[[#This Row],[year]], 5)</f>
        <v>361</v>
      </c>
    </row>
    <row r="2204" spans="1:5" x14ac:dyDescent="0.25">
      <c r="A2204" t="s">
        <v>44</v>
      </c>
      <c r="B2204">
        <v>1804</v>
      </c>
      <c r="C2204">
        <v>1</v>
      </c>
      <c r="D2204">
        <v>4.9554013875123801E-2</v>
      </c>
      <c r="E2204">
        <f>QUOTIENT(Table1[[#This Row],[year]], 5)</f>
        <v>360</v>
      </c>
    </row>
    <row r="2205" spans="1:5" x14ac:dyDescent="0.25">
      <c r="A2205" t="s">
        <v>44</v>
      </c>
      <c r="B2205">
        <v>1803</v>
      </c>
      <c r="C2205">
        <v>1</v>
      </c>
      <c r="D2205">
        <v>5.1255766273705698E-2</v>
      </c>
      <c r="E2205">
        <f>QUOTIENT(Table1[[#This Row],[year]], 5)</f>
        <v>360</v>
      </c>
    </row>
    <row r="2206" spans="1:5" x14ac:dyDescent="0.25">
      <c r="A2206" t="s">
        <v>44</v>
      </c>
      <c r="B2206">
        <v>1800</v>
      </c>
      <c r="C2206">
        <v>1</v>
      </c>
      <c r="D2206">
        <v>1.20802126117419E-2</v>
      </c>
      <c r="E2206">
        <f>QUOTIENT(Table1[[#This Row],[year]], 5)</f>
        <v>360</v>
      </c>
    </row>
    <row r="2207" spans="1:5" x14ac:dyDescent="0.25">
      <c r="A2207" t="s">
        <v>44</v>
      </c>
      <c r="B2207">
        <v>1799</v>
      </c>
      <c r="C2207">
        <v>1</v>
      </c>
      <c r="D2207">
        <v>5.9559261465157803E-2</v>
      </c>
      <c r="E2207">
        <f>QUOTIENT(Table1[[#This Row],[year]], 5)</f>
        <v>359</v>
      </c>
    </row>
    <row r="2208" spans="1:5" x14ac:dyDescent="0.25">
      <c r="A2208" t="s">
        <v>44</v>
      </c>
      <c r="B2208">
        <v>1798</v>
      </c>
      <c r="C2208">
        <v>1</v>
      </c>
      <c r="D2208">
        <v>5.1229508196721299E-2</v>
      </c>
      <c r="E2208">
        <f>QUOTIENT(Table1[[#This Row],[year]], 5)</f>
        <v>359</v>
      </c>
    </row>
    <row r="2209" spans="1:5" x14ac:dyDescent="0.25">
      <c r="A2209" t="s">
        <v>44</v>
      </c>
      <c r="B2209">
        <v>1797</v>
      </c>
      <c r="C2209">
        <v>5</v>
      </c>
      <c r="D2209">
        <v>0.28686173264486498</v>
      </c>
      <c r="E2209">
        <f>QUOTIENT(Table1[[#This Row],[year]], 5)</f>
        <v>359</v>
      </c>
    </row>
    <row r="2210" spans="1:5" x14ac:dyDescent="0.25">
      <c r="A2210" t="s">
        <v>44</v>
      </c>
      <c r="B2210">
        <v>1796</v>
      </c>
      <c r="C2210">
        <v>2</v>
      </c>
      <c r="D2210">
        <v>9.3940817285110306E-2</v>
      </c>
      <c r="E2210">
        <f>QUOTIENT(Table1[[#This Row],[year]], 5)</f>
        <v>359</v>
      </c>
    </row>
    <row r="2211" spans="1:5" x14ac:dyDescent="0.25">
      <c r="A2211" t="s">
        <v>44</v>
      </c>
      <c r="B2211">
        <v>1795</v>
      </c>
      <c r="C2211">
        <v>1</v>
      </c>
      <c r="D2211">
        <v>5.0942435048395303E-2</v>
      </c>
      <c r="E2211">
        <f>QUOTIENT(Table1[[#This Row],[year]], 5)</f>
        <v>359</v>
      </c>
    </row>
    <row r="2212" spans="1:5" x14ac:dyDescent="0.25">
      <c r="A2212" t="s">
        <v>44</v>
      </c>
      <c r="B2212">
        <v>1794</v>
      </c>
      <c r="C2212">
        <v>3</v>
      </c>
      <c r="D2212">
        <v>0.16393442622950799</v>
      </c>
      <c r="E2212">
        <f>QUOTIENT(Table1[[#This Row],[year]], 5)</f>
        <v>358</v>
      </c>
    </row>
    <row r="2213" spans="1:5" x14ac:dyDescent="0.25">
      <c r="A2213" t="s">
        <v>44</v>
      </c>
      <c r="B2213">
        <v>1793</v>
      </c>
      <c r="C2213">
        <v>6</v>
      </c>
      <c r="D2213">
        <v>0.40485829959514102</v>
      </c>
      <c r="E2213">
        <f>QUOTIENT(Table1[[#This Row],[year]], 5)</f>
        <v>358</v>
      </c>
    </row>
    <row r="2214" spans="1:5" x14ac:dyDescent="0.25">
      <c r="A2214" t="s">
        <v>44</v>
      </c>
      <c r="B2214">
        <v>1790</v>
      </c>
      <c r="C2214">
        <v>1</v>
      </c>
      <c r="D2214">
        <v>9.1074681238615604E-2</v>
      </c>
      <c r="E2214">
        <f>QUOTIENT(Table1[[#This Row],[year]], 5)</f>
        <v>358</v>
      </c>
    </row>
    <row r="2215" spans="1:5" x14ac:dyDescent="0.25">
      <c r="A2215" t="s">
        <v>44</v>
      </c>
      <c r="B2215">
        <v>1789</v>
      </c>
      <c r="C2215">
        <v>1</v>
      </c>
      <c r="D2215">
        <v>0.10493179433368301</v>
      </c>
      <c r="E2215">
        <f>QUOTIENT(Table1[[#This Row],[year]], 5)</f>
        <v>357</v>
      </c>
    </row>
    <row r="2216" spans="1:5" x14ac:dyDescent="0.25">
      <c r="A2216" t="s">
        <v>44</v>
      </c>
      <c r="B2216">
        <v>1786</v>
      </c>
      <c r="C2216">
        <v>1</v>
      </c>
      <c r="D2216">
        <v>0.129198966408268</v>
      </c>
      <c r="E2216">
        <f>QUOTIENT(Table1[[#This Row],[year]], 5)</f>
        <v>357</v>
      </c>
    </row>
    <row r="2217" spans="1:5" x14ac:dyDescent="0.25">
      <c r="A2217" t="s">
        <v>44</v>
      </c>
      <c r="B2217">
        <v>1785</v>
      </c>
      <c r="C2217">
        <v>3</v>
      </c>
      <c r="D2217">
        <v>0.40650406504065001</v>
      </c>
      <c r="E2217">
        <f>QUOTIENT(Table1[[#This Row],[year]], 5)</f>
        <v>357</v>
      </c>
    </row>
    <row r="2218" spans="1:5" x14ac:dyDescent="0.25">
      <c r="A2218" t="s">
        <v>44</v>
      </c>
      <c r="B2218">
        <v>1784</v>
      </c>
      <c r="C2218">
        <v>1</v>
      </c>
      <c r="D2218">
        <v>0.14124293785310699</v>
      </c>
      <c r="E2218">
        <f>QUOTIENT(Table1[[#This Row],[year]], 5)</f>
        <v>356</v>
      </c>
    </row>
    <row r="2219" spans="1:5" x14ac:dyDescent="0.25">
      <c r="A2219" t="s">
        <v>44</v>
      </c>
      <c r="B2219">
        <v>1782</v>
      </c>
      <c r="C2219">
        <v>1</v>
      </c>
      <c r="D2219">
        <v>0.183150183150183</v>
      </c>
      <c r="E2219">
        <f>QUOTIENT(Table1[[#This Row],[year]], 5)</f>
        <v>356</v>
      </c>
    </row>
    <row r="2220" spans="1:5" x14ac:dyDescent="0.25">
      <c r="A2220" t="s">
        <v>44</v>
      </c>
      <c r="B2220">
        <v>1781</v>
      </c>
      <c r="C2220">
        <v>1</v>
      </c>
      <c r="D2220">
        <v>0.174216027874564</v>
      </c>
      <c r="E2220">
        <f>QUOTIENT(Table1[[#This Row],[year]], 5)</f>
        <v>356</v>
      </c>
    </row>
    <row r="2221" spans="1:5" x14ac:dyDescent="0.25">
      <c r="A2221" t="s">
        <v>44</v>
      </c>
      <c r="B2221">
        <v>1780</v>
      </c>
      <c r="C2221">
        <v>2</v>
      </c>
      <c r="D2221">
        <v>0.34013605442176797</v>
      </c>
      <c r="E2221">
        <f>QUOTIENT(Table1[[#This Row],[year]], 5)</f>
        <v>356</v>
      </c>
    </row>
    <row r="2222" spans="1:5" x14ac:dyDescent="0.25">
      <c r="A2222" t="s">
        <v>44</v>
      </c>
      <c r="B2222">
        <v>1779</v>
      </c>
      <c r="C2222">
        <v>1</v>
      </c>
      <c r="D2222">
        <v>0.15847860538827199</v>
      </c>
      <c r="E2222">
        <f>QUOTIENT(Table1[[#This Row],[year]], 5)</f>
        <v>355</v>
      </c>
    </row>
    <row r="2223" spans="1:5" x14ac:dyDescent="0.25">
      <c r="A2223" t="s">
        <v>44</v>
      </c>
      <c r="B2223">
        <v>1775</v>
      </c>
      <c r="C2223">
        <v>2</v>
      </c>
      <c r="D2223">
        <v>0.18165304268846499</v>
      </c>
      <c r="E2223">
        <f>QUOTIENT(Table1[[#This Row],[year]], 5)</f>
        <v>355</v>
      </c>
    </row>
    <row r="2224" spans="1:5" x14ac:dyDescent="0.25">
      <c r="A2224" t="s">
        <v>44</v>
      </c>
      <c r="B2224">
        <v>1773</v>
      </c>
      <c r="C2224">
        <v>2</v>
      </c>
      <c r="D2224">
        <v>0.29761904761904701</v>
      </c>
      <c r="E2224">
        <f>QUOTIENT(Table1[[#This Row],[year]], 5)</f>
        <v>354</v>
      </c>
    </row>
    <row r="2225" spans="1:5" x14ac:dyDescent="0.25">
      <c r="A2225" t="s">
        <v>44</v>
      </c>
      <c r="B2225">
        <v>1772</v>
      </c>
      <c r="C2225">
        <v>2</v>
      </c>
      <c r="D2225">
        <v>0.46296296296296202</v>
      </c>
      <c r="E2225">
        <f>QUOTIENT(Table1[[#This Row],[year]], 5)</f>
        <v>354</v>
      </c>
    </row>
    <row r="2226" spans="1:5" x14ac:dyDescent="0.25">
      <c r="A2226" t="s">
        <v>44</v>
      </c>
      <c r="B2226">
        <v>1770</v>
      </c>
      <c r="C2226">
        <v>2</v>
      </c>
      <c r="D2226">
        <v>0.33557046979865701</v>
      </c>
      <c r="E2226">
        <f>QUOTIENT(Table1[[#This Row],[year]], 5)</f>
        <v>354</v>
      </c>
    </row>
    <row r="2227" spans="1:5" x14ac:dyDescent="0.25">
      <c r="A2227" t="s">
        <v>44</v>
      </c>
      <c r="B2227">
        <v>1768</v>
      </c>
      <c r="C2227">
        <v>1</v>
      </c>
      <c r="D2227">
        <v>0.20964360587002001</v>
      </c>
      <c r="E2227">
        <f>QUOTIENT(Table1[[#This Row],[year]], 5)</f>
        <v>353</v>
      </c>
    </row>
    <row r="2228" spans="1:5" x14ac:dyDescent="0.25">
      <c r="A2228" t="s">
        <v>44</v>
      </c>
      <c r="B2228">
        <v>1766</v>
      </c>
      <c r="C2228">
        <v>1</v>
      </c>
      <c r="D2228">
        <v>0.248756218905472</v>
      </c>
      <c r="E2228">
        <f>QUOTIENT(Table1[[#This Row],[year]], 5)</f>
        <v>353</v>
      </c>
    </row>
    <row r="2229" spans="1:5" x14ac:dyDescent="0.25">
      <c r="A2229" t="s">
        <v>44</v>
      </c>
      <c r="B2229">
        <v>1765</v>
      </c>
      <c r="C2229">
        <v>1</v>
      </c>
      <c r="D2229">
        <v>0.23201856148491801</v>
      </c>
      <c r="E2229">
        <f>QUOTIENT(Table1[[#This Row],[year]], 5)</f>
        <v>353</v>
      </c>
    </row>
    <row r="2230" spans="1:5" x14ac:dyDescent="0.25">
      <c r="A2230" t="s">
        <v>44</v>
      </c>
      <c r="B2230">
        <v>1764</v>
      </c>
      <c r="C2230">
        <v>2</v>
      </c>
      <c r="D2230">
        <v>0.47058823529411697</v>
      </c>
      <c r="E2230">
        <f>QUOTIENT(Table1[[#This Row],[year]], 5)</f>
        <v>352</v>
      </c>
    </row>
    <row r="2231" spans="1:5" x14ac:dyDescent="0.25">
      <c r="A2231" t="s">
        <v>44</v>
      </c>
      <c r="B2231">
        <v>1763</v>
      </c>
      <c r="C2231">
        <v>2</v>
      </c>
      <c r="D2231">
        <v>0.55865921787709405</v>
      </c>
      <c r="E2231">
        <f>QUOTIENT(Table1[[#This Row],[year]], 5)</f>
        <v>352</v>
      </c>
    </row>
    <row r="2232" spans="1:5" x14ac:dyDescent="0.25">
      <c r="A2232" t="s">
        <v>44</v>
      </c>
      <c r="B2232">
        <v>1762</v>
      </c>
      <c r="C2232">
        <v>2</v>
      </c>
      <c r="D2232">
        <v>0.59701492537313405</v>
      </c>
      <c r="E2232">
        <f>QUOTIENT(Table1[[#This Row],[year]], 5)</f>
        <v>352</v>
      </c>
    </row>
    <row r="2233" spans="1:5" x14ac:dyDescent="0.25">
      <c r="A2233" t="s">
        <v>44</v>
      </c>
      <c r="B2233">
        <v>1760</v>
      </c>
      <c r="C2233">
        <v>1</v>
      </c>
      <c r="D2233">
        <v>0.28248587570621397</v>
      </c>
      <c r="E2233">
        <f>QUOTIENT(Table1[[#This Row],[year]], 5)</f>
        <v>352</v>
      </c>
    </row>
    <row r="2234" spans="1:5" x14ac:dyDescent="0.25">
      <c r="A2234" t="s">
        <v>44</v>
      </c>
      <c r="B2234">
        <v>1759</v>
      </c>
      <c r="C2234">
        <v>2</v>
      </c>
      <c r="D2234">
        <v>0.60060060060060005</v>
      </c>
      <c r="E2234">
        <f>QUOTIENT(Table1[[#This Row],[year]], 5)</f>
        <v>351</v>
      </c>
    </row>
    <row r="2235" spans="1:5" x14ac:dyDescent="0.25">
      <c r="A2235" t="s">
        <v>44</v>
      </c>
      <c r="B2235">
        <v>1757</v>
      </c>
      <c r="C2235">
        <v>1</v>
      </c>
      <c r="D2235">
        <v>0.29498525073746301</v>
      </c>
      <c r="E2235">
        <f>QUOTIENT(Table1[[#This Row],[year]], 5)</f>
        <v>351</v>
      </c>
    </row>
    <row r="2236" spans="1:5" x14ac:dyDescent="0.25">
      <c r="A2236" t="s">
        <v>44</v>
      </c>
      <c r="B2236">
        <v>1754</v>
      </c>
      <c r="C2236">
        <v>2</v>
      </c>
      <c r="D2236">
        <v>0.78740157480314898</v>
      </c>
      <c r="E2236">
        <f>QUOTIENT(Table1[[#This Row],[year]], 5)</f>
        <v>350</v>
      </c>
    </row>
    <row r="2237" spans="1:5" x14ac:dyDescent="0.25">
      <c r="A2237" t="s">
        <v>44</v>
      </c>
      <c r="B2237">
        <v>1753</v>
      </c>
      <c r="C2237">
        <v>1</v>
      </c>
      <c r="D2237">
        <v>0.39370078740157399</v>
      </c>
      <c r="E2237">
        <f>QUOTIENT(Table1[[#This Row],[year]], 5)</f>
        <v>350</v>
      </c>
    </row>
    <row r="2238" spans="1:5" x14ac:dyDescent="0.25">
      <c r="A2238" t="s">
        <v>44</v>
      </c>
      <c r="B2238">
        <v>1750</v>
      </c>
      <c r="C2238">
        <v>1</v>
      </c>
      <c r="D2238">
        <v>0.40816326530612201</v>
      </c>
      <c r="E2238">
        <f>QUOTIENT(Table1[[#This Row],[year]], 5)</f>
        <v>350</v>
      </c>
    </row>
    <row r="2239" spans="1:5" x14ac:dyDescent="0.25">
      <c r="A2239" t="s">
        <v>44</v>
      </c>
      <c r="B2239">
        <v>1749</v>
      </c>
      <c r="C2239">
        <v>1</v>
      </c>
      <c r="D2239">
        <v>0.49751243781094501</v>
      </c>
      <c r="E2239">
        <f>QUOTIENT(Table1[[#This Row],[year]], 5)</f>
        <v>349</v>
      </c>
    </row>
    <row r="2240" spans="1:5" x14ac:dyDescent="0.25">
      <c r="A2240" t="s">
        <v>44</v>
      </c>
      <c r="B2240">
        <v>1745</v>
      </c>
      <c r="C2240">
        <v>1</v>
      </c>
      <c r="D2240">
        <v>0.42553191489361702</v>
      </c>
      <c r="E2240">
        <f>QUOTIENT(Table1[[#This Row],[year]], 5)</f>
        <v>349</v>
      </c>
    </row>
    <row r="2241" spans="1:5" x14ac:dyDescent="0.25">
      <c r="A2241" t="s">
        <v>44</v>
      </c>
      <c r="B2241">
        <v>1742</v>
      </c>
      <c r="C2241">
        <v>1</v>
      </c>
      <c r="D2241">
        <v>0.36363636363636298</v>
      </c>
      <c r="E2241">
        <f>QUOTIENT(Table1[[#This Row],[year]], 5)</f>
        <v>348</v>
      </c>
    </row>
    <row r="2242" spans="1:5" x14ac:dyDescent="0.25">
      <c r="A2242" t="s">
        <v>44</v>
      </c>
      <c r="B2242">
        <v>1740</v>
      </c>
      <c r="C2242">
        <v>1</v>
      </c>
      <c r="D2242">
        <v>0.44444444444444398</v>
      </c>
      <c r="E2242">
        <f>QUOTIENT(Table1[[#This Row],[year]], 5)</f>
        <v>348</v>
      </c>
    </row>
    <row r="2243" spans="1:5" x14ac:dyDescent="0.25">
      <c r="A2243" t="s">
        <v>44</v>
      </c>
      <c r="B2243">
        <v>1736</v>
      </c>
      <c r="C2243">
        <v>1</v>
      </c>
      <c r="D2243">
        <v>0.64102564102564097</v>
      </c>
      <c r="E2243">
        <f>QUOTIENT(Table1[[#This Row],[year]], 5)</f>
        <v>347</v>
      </c>
    </row>
    <row r="2244" spans="1:5" x14ac:dyDescent="0.25">
      <c r="A2244" t="s">
        <v>44</v>
      </c>
      <c r="B2244">
        <v>1725</v>
      </c>
      <c r="C2244">
        <v>2</v>
      </c>
      <c r="D2244">
        <v>1.25786163522012</v>
      </c>
      <c r="E2244">
        <f>QUOTIENT(Table1[[#This Row],[year]], 5)</f>
        <v>345</v>
      </c>
    </row>
    <row r="2245" spans="1:5" x14ac:dyDescent="0.25">
      <c r="A2245" t="s">
        <v>44</v>
      </c>
      <c r="B2245">
        <v>1723</v>
      </c>
      <c r="C2245">
        <v>2</v>
      </c>
      <c r="D2245">
        <v>1.4285714285714199</v>
      </c>
      <c r="E2245">
        <f>QUOTIENT(Table1[[#This Row],[year]], 5)</f>
        <v>344</v>
      </c>
    </row>
    <row r="2246" spans="1:5" x14ac:dyDescent="0.25">
      <c r="A2246" t="s">
        <v>44</v>
      </c>
      <c r="B2246">
        <v>1721</v>
      </c>
      <c r="C2246">
        <v>2</v>
      </c>
      <c r="D2246">
        <v>1.26582278481012</v>
      </c>
      <c r="E2246">
        <f>QUOTIENT(Table1[[#This Row],[year]], 5)</f>
        <v>344</v>
      </c>
    </row>
    <row r="2247" spans="1:5" x14ac:dyDescent="0.25">
      <c r="A2247" t="s">
        <v>44</v>
      </c>
      <c r="B2247">
        <v>1720</v>
      </c>
      <c r="C2247">
        <v>1</v>
      </c>
      <c r="D2247">
        <v>0.65359477124182996</v>
      </c>
      <c r="E2247">
        <f>QUOTIENT(Table1[[#This Row],[year]], 5)</f>
        <v>344</v>
      </c>
    </row>
    <row r="2248" spans="1:5" x14ac:dyDescent="0.25">
      <c r="A2248" t="s">
        <v>44</v>
      </c>
      <c r="B2248">
        <v>1715</v>
      </c>
      <c r="C2248">
        <v>1</v>
      </c>
      <c r="D2248">
        <v>0.75187969924812004</v>
      </c>
      <c r="E2248">
        <f>QUOTIENT(Table1[[#This Row],[year]], 5)</f>
        <v>343</v>
      </c>
    </row>
    <row r="2249" spans="1:5" x14ac:dyDescent="0.25">
      <c r="A2249" t="s">
        <v>44</v>
      </c>
      <c r="B2249">
        <v>1712</v>
      </c>
      <c r="C2249">
        <v>1</v>
      </c>
      <c r="D2249">
        <v>0.91743119266054995</v>
      </c>
      <c r="E2249">
        <f>QUOTIENT(Table1[[#This Row],[year]], 5)</f>
        <v>342</v>
      </c>
    </row>
    <row r="2250" spans="1:5" x14ac:dyDescent="0.25">
      <c r="A2250" t="s">
        <v>44</v>
      </c>
      <c r="B2250">
        <v>1710</v>
      </c>
      <c r="C2250">
        <v>1</v>
      </c>
      <c r="D2250">
        <v>1.0638297872340401</v>
      </c>
      <c r="E2250">
        <f>QUOTIENT(Table1[[#This Row],[year]], 5)</f>
        <v>342</v>
      </c>
    </row>
    <row r="2251" spans="1:5" x14ac:dyDescent="0.25">
      <c r="A2251" t="s">
        <v>44</v>
      </c>
      <c r="B2251">
        <v>1700</v>
      </c>
      <c r="C2251">
        <v>1</v>
      </c>
      <c r="D2251">
        <v>0.52356020942408299</v>
      </c>
      <c r="E2251">
        <f>QUOTIENT(Table1[[#This Row],[year]], 5)</f>
        <v>340</v>
      </c>
    </row>
    <row r="2252" spans="1:5" x14ac:dyDescent="0.25">
      <c r="A2252" t="s">
        <v>44</v>
      </c>
      <c r="B2252">
        <v>1698</v>
      </c>
      <c r="C2252">
        <v>2</v>
      </c>
      <c r="D2252">
        <v>3.0303030303030298</v>
      </c>
      <c r="E2252">
        <f>QUOTIENT(Table1[[#This Row],[year]], 5)</f>
        <v>339</v>
      </c>
    </row>
    <row r="2253" spans="1:5" x14ac:dyDescent="0.25">
      <c r="A2253" t="s">
        <v>44</v>
      </c>
      <c r="B2253">
        <v>1695</v>
      </c>
      <c r="C2253">
        <v>1</v>
      </c>
      <c r="D2253">
        <v>1.4285714285714199</v>
      </c>
      <c r="E2253">
        <f>QUOTIENT(Table1[[#This Row],[year]], 5)</f>
        <v>339</v>
      </c>
    </row>
    <row r="2254" spans="1:5" x14ac:dyDescent="0.25">
      <c r="A2254" t="s">
        <v>44</v>
      </c>
      <c r="B2254">
        <v>1692</v>
      </c>
      <c r="C2254">
        <v>1</v>
      </c>
      <c r="D2254">
        <v>1.2820512820512799</v>
      </c>
      <c r="E2254">
        <f>QUOTIENT(Table1[[#This Row],[year]], 5)</f>
        <v>338</v>
      </c>
    </row>
    <row r="2255" spans="1:5" x14ac:dyDescent="0.25">
      <c r="A2255" t="s">
        <v>44</v>
      </c>
      <c r="B2255">
        <v>1690</v>
      </c>
      <c r="C2255">
        <v>1</v>
      </c>
      <c r="D2255">
        <v>1.3333333333333299</v>
      </c>
      <c r="E2255">
        <f>QUOTIENT(Table1[[#This Row],[year]], 5)</f>
        <v>338</v>
      </c>
    </row>
    <row r="2256" spans="1:5" x14ac:dyDescent="0.25">
      <c r="A2256" t="s">
        <v>44</v>
      </c>
      <c r="B2256">
        <v>1689</v>
      </c>
      <c r="C2256">
        <v>1</v>
      </c>
      <c r="D2256">
        <v>1.0638297872340401</v>
      </c>
      <c r="E2256">
        <f>QUOTIENT(Table1[[#This Row],[year]], 5)</f>
        <v>337</v>
      </c>
    </row>
    <row r="2257" spans="1:5" x14ac:dyDescent="0.25">
      <c r="A2257" t="s">
        <v>44</v>
      </c>
      <c r="B2257">
        <v>1688</v>
      </c>
      <c r="C2257">
        <v>1</v>
      </c>
      <c r="D2257">
        <v>3.2258064516128999</v>
      </c>
      <c r="E2257">
        <f>QUOTIENT(Table1[[#This Row],[year]], 5)</f>
        <v>337</v>
      </c>
    </row>
    <row r="2258" spans="1:5" x14ac:dyDescent="0.25">
      <c r="A2258" t="s">
        <v>44</v>
      </c>
      <c r="B2258">
        <v>1686</v>
      </c>
      <c r="C2258">
        <v>1</v>
      </c>
      <c r="D2258">
        <v>1.8181818181818099</v>
      </c>
      <c r="E2258">
        <f>QUOTIENT(Table1[[#This Row],[year]], 5)</f>
        <v>337</v>
      </c>
    </row>
    <row r="2259" spans="1:5" x14ac:dyDescent="0.25">
      <c r="A2259" t="s">
        <v>44</v>
      </c>
      <c r="B2259">
        <v>1682</v>
      </c>
      <c r="C2259">
        <v>1</v>
      </c>
      <c r="D2259">
        <v>1.7543859649122799</v>
      </c>
      <c r="E2259">
        <f>QUOTIENT(Table1[[#This Row],[year]], 5)</f>
        <v>336</v>
      </c>
    </row>
    <row r="2260" spans="1:5" x14ac:dyDescent="0.25">
      <c r="A2260" t="s">
        <v>44</v>
      </c>
      <c r="B2260">
        <v>1675</v>
      </c>
      <c r="C2260">
        <v>1</v>
      </c>
      <c r="D2260">
        <v>2.4390243902439002</v>
      </c>
      <c r="E2260">
        <f>QUOTIENT(Table1[[#This Row],[year]], 5)</f>
        <v>335</v>
      </c>
    </row>
    <row r="2261" spans="1:5" x14ac:dyDescent="0.25">
      <c r="A2261" t="s">
        <v>44</v>
      </c>
      <c r="B2261">
        <v>1674</v>
      </c>
      <c r="C2261">
        <v>1</v>
      </c>
      <c r="D2261">
        <v>2.3255813953488298</v>
      </c>
      <c r="E2261">
        <f>QUOTIENT(Table1[[#This Row],[year]], 5)</f>
        <v>334</v>
      </c>
    </row>
    <row r="2262" spans="1:5" x14ac:dyDescent="0.25">
      <c r="A2262" t="s">
        <v>44</v>
      </c>
      <c r="B2262">
        <v>1673</v>
      </c>
      <c r="C2262">
        <v>1</v>
      </c>
      <c r="D2262">
        <v>3.0303030303030298</v>
      </c>
      <c r="E2262">
        <f>QUOTIENT(Table1[[#This Row],[year]], 5)</f>
        <v>334</v>
      </c>
    </row>
    <row r="2263" spans="1:5" x14ac:dyDescent="0.25">
      <c r="A2263" t="s">
        <v>44</v>
      </c>
      <c r="B2263">
        <v>1669</v>
      </c>
      <c r="C2263">
        <v>1</v>
      </c>
      <c r="D2263">
        <v>5</v>
      </c>
      <c r="E2263">
        <f>QUOTIENT(Table1[[#This Row],[year]], 5)</f>
        <v>333</v>
      </c>
    </row>
    <row r="2264" spans="1:5" x14ac:dyDescent="0.25">
      <c r="A2264" t="s">
        <v>44</v>
      </c>
      <c r="B2264">
        <v>1668</v>
      </c>
      <c r="C2264">
        <v>1</v>
      </c>
      <c r="D2264">
        <v>4</v>
      </c>
      <c r="E2264">
        <f>QUOTIENT(Table1[[#This Row],[year]], 5)</f>
        <v>333</v>
      </c>
    </row>
    <row r="2265" spans="1:5" x14ac:dyDescent="0.25">
      <c r="A2265" t="s">
        <v>44</v>
      </c>
      <c r="B2265">
        <v>1666</v>
      </c>
      <c r="C2265">
        <v>1</v>
      </c>
      <c r="D2265">
        <v>4.7619047619047601</v>
      </c>
      <c r="E2265">
        <f>QUOTIENT(Table1[[#This Row],[year]], 5)</f>
        <v>333</v>
      </c>
    </row>
    <row r="2266" spans="1:5" x14ac:dyDescent="0.25">
      <c r="A2266" t="s">
        <v>44</v>
      </c>
      <c r="B2266">
        <v>1665</v>
      </c>
      <c r="C2266">
        <v>1</v>
      </c>
      <c r="D2266">
        <v>3.7037037037037002</v>
      </c>
      <c r="E2266">
        <f>QUOTIENT(Table1[[#This Row],[year]], 5)</f>
        <v>333</v>
      </c>
    </row>
    <row r="2267" spans="1:5" x14ac:dyDescent="0.25">
      <c r="A2267" t="s">
        <v>44</v>
      </c>
      <c r="B2267">
        <v>1664</v>
      </c>
      <c r="C2267">
        <v>1</v>
      </c>
      <c r="D2267">
        <v>3.44827586206896</v>
      </c>
      <c r="E2267">
        <f>QUOTIENT(Table1[[#This Row],[year]], 5)</f>
        <v>332</v>
      </c>
    </row>
    <row r="2268" spans="1:5" x14ac:dyDescent="0.25">
      <c r="A2268" t="s">
        <v>44</v>
      </c>
      <c r="B2268">
        <v>1663</v>
      </c>
      <c r="C2268">
        <v>2</v>
      </c>
      <c r="D2268">
        <v>5.4054054054053999</v>
      </c>
      <c r="E2268">
        <f>QUOTIENT(Table1[[#This Row],[year]], 5)</f>
        <v>332</v>
      </c>
    </row>
    <row r="2269" spans="1:5" x14ac:dyDescent="0.25">
      <c r="A2269" t="s">
        <v>44</v>
      </c>
      <c r="B2269">
        <v>1654</v>
      </c>
      <c r="C2269">
        <v>1</v>
      </c>
      <c r="D2269">
        <v>9.0909090909090899</v>
      </c>
      <c r="E2269">
        <f>QUOTIENT(Table1[[#This Row],[year]], 5)</f>
        <v>330</v>
      </c>
    </row>
    <row r="2270" spans="1:5" x14ac:dyDescent="0.25">
      <c r="A2270" t="s">
        <v>44</v>
      </c>
      <c r="B2270">
        <v>1650</v>
      </c>
      <c r="C2270">
        <v>5</v>
      </c>
      <c r="D2270">
        <v>17.241379310344801</v>
      </c>
      <c r="E2270">
        <f>QUOTIENT(Table1[[#This Row],[year]], 5)</f>
        <v>330</v>
      </c>
    </row>
    <row r="2271" spans="1:5" x14ac:dyDescent="0.25">
      <c r="A2271" t="s">
        <v>44</v>
      </c>
      <c r="B2271">
        <v>1649</v>
      </c>
      <c r="C2271">
        <v>2</v>
      </c>
      <c r="D2271">
        <v>6.8965517241379297</v>
      </c>
      <c r="E2271">
        <f>QUOTIENT(Table1[[#This Row],[year]], 5)</f>
        <v>329</v>
      </c>
    </row>
    <row r="2272" spans="1:5" x14ac:dyDescent="0.25">
      <c r="A2272" t="s">
        <v>44</v>
      </c>
      <c r="B2272">
        <v>1643</v>
      </c>
      <c r="C2272">
        <v>1</v>
      </c>
      <c r="D2272">
        <v>2.6315789473684199</v>
      </c>
      <c r="E2272">
        <f>QUOTIENT(Table1[[#This Row],[year]], 5)</f>
        <v>328</v>
      </c>
    </row>
    <row r="2273" spans="1:5" x14ac:dyDescent="0.25">
      <c r="A2273" t="s">
        <v>44</v>
      </c>
      <c r="B2273">
        <v>1636</v>
      </c>
      <c r="C2273">
        <v>2</v>
      </c>
      <c r="D2273">
        <v>20</v>
      </c>
      <c r="E2273">
        <f>QUOTIENT(Table1[[#This Row],[year]], 5)</f>
        <v>327</v>
      </c>
    </row>
    <row r="2274" spans="1:5" x14ac:dyDescent="0.25">
      <c r="A2274" t="s">
        <v>44</v>
      </c>
      <c r="C2274">
        <v>9</v>
      </c>
      <c r="D2274">
        <v>8.3495686056220403E-2</v>
      </c>
      <c r="E2274">
        <f>QUOTIENT(Table1[[#This Row],[year]], 5)</f>
        <v>0</v>
      </c>
    </row>
    <row r="2275" spans="1:5" x14ac:dyDescent="0.25">
      <c r="A2275" t="s">
        <v>45</v>
      </c>
      <c r="B2275" t="s">
        <v>5</v>
      </c>
      <c r="C2275">
        <v>1</v>
      </c>
      <c r="D2275">
        <v>3.9777247414478897E-2</v>
      </c>
      <c r="E2275" t="e">
        <f>QUOTIENT(Table1[[#This Row],[year]], 5)</f>
        <v>#VALUE!</v>
      </c>
    </row>
    <row r="2276" spans="1:5" x14ac:dyDescent="0.25">
      <c r="A2276" t="s">
        <v>45</v>
      </c>
      <c r="B2276">
        <v>2015</v>
      </c>
      <c r="C2276">
        <v>5</v>
      </c>
      <c r="D2276">
        <v>0.31308703819661798</v>
      </c>
      <c r="E2276">
        <f>QUOTIENT(Table1[[#This Row],[year]], 5)</f>
        <v>403</v>
      </c>
    </row>
    <row r="2277" spans="1:5" x14ac:dyDescent="0.25">
      <c r="A2277" t="s">
        <v>45</v>
      </c>
      <c r="B2277">
        <v>2014</v>
      </c>
      <c r="C2277">
        <v>162</v>
      </c>
      <c r="D2277">
        <v>0.61475409836065498</v>
      </c>
      <c r="E2277">
        <f>QUOTIENT(Table1[[#This Row],[year]], 5)</f>
        <v>402</v>
      </c>
    </row>
    <row r="2278" spans="1:5" x14ac:dyDescent="0.25">
      <c r="A2278" t="s">
        <v>45</v>
      </c>
      <c r="B2278">
        <v>2013</v>
      </c>
      <c r="C2278">
        <v>151</v>
      </c>
      <c r="D2278">
        <v>0.39842739913981901</v>
      </c>
      <c r="E2278">
        <f>QUOTIENT(Table1[[#This Row],[year]], 5)</f>
        <v>402</v>
      </c>
    </row>
    <row r="2279" spans="1:5" x14ac:dyDescent="0.25">
      <c r="A2279" t="s">
        <v>45</v>
      </c>
      <c r="B2279">
        <v>2012</v>
      </c>
      <c r="C2279">
        <v>148</v>
      </c>
      <c r="D2279">
        <v>0.36043934633837399</v>
      </c>
      <c r="E2279">
        <f>QUOTIENT(Table1[[#This Row],[year]], 5)</f>
        <v>402</v>
      </c>
    </row>
    <row r="2280" spans="1:5" x14ac:dyDescent="0.25">
      <c r="A2280" t="s">
        <v>45</v>
      </c>
      <c r="B2280">
        <v>2011</v>
      </c>
      <c r="C2280">
        <v>144</v>
      </c>
      <c r="D2280">
        <v>0.33446369675291399</v>
      </c>
      <c r="E2280">
        <f>QUOTIENT(Table1[[#This Row],[year]], 5)</f>
        <v>402</v>
      </c>
    </row>
    <row r="2281" spans="1:5" x14ac:dyDescent="0.25">
      <c r="A2281" t="s">
        <v>45</v>
      </c>
      <c r="B2281">
        <v>2010</v>
      </c>
      <c r="C2281">
        <v>133</v>
      </c>
      <c r="D2281">
        <v>0.288872961056449</v>
      </c>
      <c r="E2281">
        <f>QUOTIENT(Table1[[#This Row],[year]], 5)</f>
        <v>402</v>
      </c>
    </row>
    <row r="2282" spans="1:5" x14ac:dyDescent="0.25">
      <c r="A2282" t="s">
        <v>45</v>
      </c>
      <c r="B2282" t="s">
        <v>7</v>
      </c>
      <c r="C2282">
        <v>1</v>
      </c>
      <c r="D2282">
        <v>3.3189512114171899E-2</v>
      </c>
      <c r="E2282" t="e">
        <f>QUOTIENT(Table1[[#This Row],[year]], 5)</f>
        <v>#VALUE!</v>
      </c>
    </row>
    <row r="2283" spans="1:5" x14ac:dyDescent="0.25">
      <c r="A2283" t="s">
        <v>45</v>
      </c>
      <c r="B2283">
        <v>2009</v>
      </c>
      <c r="C2283">
        <v>153</v>
      </c>
      <c r="D2283">
        <v>0.34528672338696897</v>
      </c>
      <c r="E2283">
        <f>QUOTIENT(Table1[[#This Row],[year]], 5)</f>
        <v>401</v>
      </c>
    </row>
    <row r="2284" spans="1:5" x14ac:dyDescent="0.25">
      <c r="A2284" t="s">
        <v>45</v>
      </c>
      <c r="B2284">
        <v>2008</v>
      </c>
      <c r="C2284">
        <v>184</v>
      </c>
      <c r="D2284">
        <v>0.40554539243128801</v>
      </c>
      <c r="E2284">
        <f>QUOTIENT(Table1[[#This Row],[year]], 5)</f>
        <v>401</v>
      </c>
    </row>
    <row r="2285" spans="1:5" x14ac:dyDescent="0.25">
      <c r="A2285" t="s">
        <v>45</v>
      </c>
      <c r="B2285">
        <v>2007</v>
      </c>
      <c r="C2285">
        <v>133</v>
      </c>
      <c r="D2285">
        <v>0.282774163371178</v>
      </c>
      <c r="E2285">
        <f>QUOTIENT(Table1[[#This Row],[year]], 5)</f>
        <v>401</v>
      </c>
    </row>
    <row r="2286" spans="1:5" x14ac:dyDescent="0.25">
      <c r="A2286" t="s">
        <v>45</v>
      </c>
      <c r="B2286">
        <v>2006</v>
      </c>
      <c r="C2286">
        <v>129</v>
      </c>
      <c r="D2286">
        <v>0.27524697548381499</v>
      </c>
      <c r="E2286">
        <f>QUOTIENT(Table1[[#This Row],[year]], 5)</f>
        <v>401</v>
      </c>
    </row>
    <row r="2287" spans="1:5" x14ac:dyDescent="0.25">
      <c r="A2287" t="s">
        <v>45</v>
      </c>
      <c r="B2287">
        <v>2005</v>
      </c>
      <c r="C2287">
        <v>156</v>
      </c>
      <c r="D2287">
        <v>0.33559212649241599</v>
      </c>
      <c r="E2287">
        <f>QUOTIENT(Table1[[#This Row],[year]], 5)</f>
        <v>401</v>
      </c>
    </row>
    <row r="2288" spans="1:5" x14ac:dyDescent="0.25">
      <c r="A2288" t="s">
        <v>45</v>
      </c>
      <c r="B2288">
        <v>2004</v>
      </c>
      <c r="C2288">
        <v>170</v>
      </c>
      <c r="D2288">
        <v>0.35911193730328</v>
      </c>
      <c r="E2288">
        <f>QUOTIENT(Table1[[#This Row],[year]], 5)</f>
        <v>400</v>
      </c>
    </row>
    <row r="2289" spans="1:5" x14ac:dyDescent="0.25">
      <c r="A2289" t="s">
        <v>45</v>
      </c>
      <c r="B2289">
        <v>2003</v>
      </c>
      <c r="C2289">
        <v>155</v>
      </c>
      <c r="D2289">
        <v>0.33852403520649899</v>
      </c>
      <c r="E2289">
        <f>QUOTIENT(Table1[[#This Row],[year]], 5)</f>
        <v>400</v>
      </c>
    </row>
    <row r="2290" spans="1:5" x14ac:dyDescent="0.25">
      <c r="A2290" t="s">
        <v>45</v>
      </c>
      <c r="B2290">
        <v>2002</v>
      </c>
      <c r="C2290">
        <v>122</v>
      </c>
      <c r="D2290">
        <v>0.25787359966180501</v>
      </c>
      <c r="E2290">
        <f>QUOTIENT(Table1[[#This Row],[year]], 5)</f>
        <v>400</v>
      </c>
    </row>
    <row r="2291" spans="1:5" x14ac:dyDescent="0.25">
      <c r="A2291" t="s">
        <v>45</v>
      </c>
      <c r="B2291">
        <v>2001</v>
      </c>
      <c r="C2291">
        <v>136</v>
      </c>
      <c r="D2291">
        <v>0.30625802238385802</v>
      </c>
      <c r="E2291">
        <f>QUOTIENT(Table1[[#This Row],[year]], 5)</f>
        <v>400</v>
      </c>
    </row>
    <row r="2292" spans="1:5" x14ac:dyDescent="0.25">
      <c r="A2292" t="s">
        <v>45</v>
      </c>
      <c r="B2292">
        <v>2000</v>
      </c>
      <c r="C2292">
        <v>120</v>
      </c>
      <c r="D2292">
        <v>0.25602184719762699</v>
      </c>
      <c r="E2292">
        <f>QUOTIENT(Table1[[#This Row],[year]], 5)</f>
        <v>400</v>
      </c>
    </row>
    <row r="2293" spans="1:5" x14ac:dyDescent="0.25">
      <c r="A2293" t="s">
        <v>45</v>
      </c>
      <c r="B2293" t="s">
        <v>8</v>
      </c>
      <c r="C2293">
        <v>10</v>
      </c>
      <c r="D2293">
        <v>0.18917896329928099</v>
      </c>
      <c r="E2293" t="e">
        <f>QUOTIENT(Table1[[#This Row],[year]], 5)</f>
        <v>#VALUE!</v>
      </c>
    </row>
    <row r="2294" spans="1:5" x14ac:dyDescent="0.25">
      <c r="A2294" t="s">
        <v>45</v>
      </c>
      <c r="B2294" t="s">
        <v>9</v>
      </c>
      <c r="C2294">
        <v>25</v>
      </c>
      <c r="D2294">
        <v>0.114736793795034</v>
      </c>
      <c r="E2294" t="e">
        <f>QUOTIENT(Table1[[#This Row],[year]], 5)</f>
        <v>#VALUE!</v>
      </c>
    </row>
    <row r="2295" spans="1:5" x14ac:dyDescent="0.25">
      <c r="A2295" t="s">
        <v>45</v>
      </c>
      <c r="B2295" t="s">
        <v>46</v>
      </c>
      <c r="C2295">
        <v>1</v>
      </c>
      <c r="D2295">
        <v>0.82644628099173501</v>
      </c>
      <c r="E2295" t="e">
        <f>QUOTIENT(Table1[[#This Row],[year]], 5)</f>
        <v>#VALUE!</v>
      </c>
    </row>
    <row r="2296" spans="1:5" x14ac:dyDescent="0.25">
      <c r="A2296" t="s">
        <v>45</v>
      </c>
      <c r="B2296" t="s">
        <v>10</v>
      </c>
      <c r="C2296">
        <v>27</v>
      </c>
      <c r="D2296">
        <v>0.52093382211074601</v>
      </c>
      <c r="E2296" t="e">
        <f>QUOTIENT(Table1[[#This Row],[year]], 5)</f>
        <v>#VALUE!</v>
      </c>
    </row>
    <row r="2297" spans="1:5" x14ac:dyDescent="0.25">
      <c r="A2297" t="s">
        <v>45</v>
      </c>
      <c r="B2297">
        <v>1999</v>
      </c>
      <c r="C2297">
        <v>95</v>
      </c>
      <c r="D2297">
        <v>0.20505514904271599</v>
      </c>
      <c r="E2297">
        <f>QUOTIENT(Table1[[#This Row],[year]], 5)</f>
        <v>399</v>
      </c>
    </row>
    <row r="2298" spans="1:5" x14ac:dyDescent="0.25">
      <c r="A2298" t="s">
        <v>45</v>
      </c>
      <c r="B2298">
        <v>1998</v>
      </c>
      <c r="C2298">
        <v>89</v>
      </c>
      <c r="D2298">
        <v>0.18537418508258499</v>
      </c>
      <c r="E2298">
        <f>QUOTIENT(Table1[[#This Row],[year]], 5)</f>
        <v>399</v>
      </c>
    </row>
    <row r="2299" spans="1:5" x14ac:dyDescent="0.25">
      <c r="A2299" t="s">
        <v>45</v>
      </c>
      <c r="B2299">
        <v>1997</v>
      </c>
      <c r="C2299">
        <v>114</v>
      </c>
      <c r="D2299">
        <v>0.240384615384615</v>
      </c>
      <c r="E2299">
        <f>QUOTIENT(Table1[[#This Row],[year]], 5)</f>
        <v>399</v>
      </c>
    </row>
    <row r="2300" spans="1:5" x14ac:dyDescent="0.25">
      <c r="A2300" t="s">
        <v>45</v>
      </c>
      <c r="B2300">
        <v>1996</v>
      </c>
      <c r="C2300">
        <v>121</v>
      </c>
      <c r="D2300">
        <v>0.26032142165616001</v>
      </c>
      <c r="E2300">
        <f>QUOTIENT(Table1[[#This Row],[year]], 5)</f>
        <v>399</v>
      </c>
    </row>
    <row r="2301" spans="1:5" x14ac:dyDescent="0.25">
      <c r="A2301" t="s">
        <v>45</v>
      </c>
      <c r="B2301">
        <v>1995</v>
      </c>
      <c r="C2301">
        <v>121</v>
      </c>
      <c r="D2301">
        <v>0.26549060909250399</v>
      </c>
      <c r="E2301">
        <f>QUOTIENT(Table1[[#This Row],[year]], 5)</f>
        <v>399</v>
      </c>
    </row>
    <row r="2302" spans="1:5" x14ac:dyDescent="0.25">
      <c r="A2302" t="s">
        <v>45</v>
      </c>
      <c r="B2302">
        <v>1994</v>
      </c>
      <c r="C2302">
        <v>117</v>
      </c>
      <c r="D2302">
        <v>0.269622528460155</v>
      </c>
      <c r="E2302">
        <f>QUOTIENT(Table1[[#This Row],[year]], 5)</f>
        <v>398</v>
      </c>
    </row>
    <row r="2303" spans="1:5" x14ac:dyDescent="0.25">
      <c r="A2303" t="s">
        <v>45</v>
      </c>
      <c r="B2303">
        <v>1993</v>
      </c>
      <c r="C2303">
        <v>118</v>
      </c>
      <c r="D2303">
        <v>0.27958110221295501</v>
      </c>
      <c r="E2303">
        <f>QUOTIENT(Table1[[#This Row],[year]], 5)</f>
        <v>398</v>
      </c>
    </row>
    <row r="2304" spans="1:5" x14ac:dyDescent="0.25">
      <c r="A2304" t="s">
        <v>45</v>
      </c>
      <c r="B2304">
        <v>1992</v>
      </c>
      <c r="C2304">
        <v>101</v>
      </c>
      <c r="D2304">
        <v>0.24854808544147999</v>
      </c>
      <c r="E2304">
        <f>QUOTIENT(Table1[[#This Row],[year]], 5)</f>
        <v>398</v>
      </c>
    </row>
    <row r="2305" spans="1:5" x14ac:dyDescent="0.25">
      <c r="A2305" t="s">
        <v>45</v>
      </c>
      <c r="B2305">
        <v>1991</v>
      </c>
      <c r="C2305">
        <v>85</v>
      </c>
      <c r="D2305">
        <v>0.21964959429427799</v>
      </c>
      <c r="E2305">
        <f>QUOTIENT(Table1[[#This Row],[year]], 5)</f>
        <v>398</v>
      </c>
    </row>
    <row r="2306" spans="1:5" x14ac:dyDescent="0.25">
      <c r="A2306" t="s">
        <v>45</v>
      </c>
      <c r="B2306">
        <v>1990</v>
      </c>
      <c r="C2306">
        <v>96</v>
      </c>
      <c r="D2306">
        <v>0.24526711121330499</v>
      </c>
      <c r="E2306">
        <f>QUOTIENT(Table1[[#This Row],[year]], 5)</f>
        <v>398</v>
      </c>
    </row>
    <row r="2307" spans="1:5" x14ac:dyDescent="0.25">
      <c r="A2307" t="s">
        <v>45</v>
      </c>
      <c r="B2307" t="s">
        <v>11</v>
      </c>
      <c r="C2307">
        <v>2</v>
      </c>
      <c r="D2307">
        <v>0.11204481792717</v>
      </c>
      <c r="E2307" t="e">
        <f>QUOTIENT(Table1[[#This Row],[year]], 5)</f>
        <v>#VALUE!</v>
      </c>
    </row>
    <row r="2308" spans="1:5" x14ac:dyDescent="0.25">
      <c r="A2308" t="s">
        <v>45</v>
      </c>
      <c r="B2308">
        <v>1989</v>
      </c>
      <c r="C2308">
        <v>108</v>
      </c>
      <c r="D2308">
        <v>0.29555032565267297</v>
      </c>
      <c r="E2308">
        <f>QUOTIENT(Table1[[#This Row],[year]], 5)</f>
        <v>397</v>
      </c>
    </row>
    <row r="2309" spans="1:5" x14ac:dyDescent="0.25">
      <c r="A2309" t="s">
        <v>45</v>
      </c>
      <c r="B2309">
        <v>1988</v>
      </c>
      <c r="C2309">
        <v>103</v>
      </c>
      <c r="D2309">
        <v>0.28562713180444199</v>
      </c>
      <c r="E2309">
        <f>QUOTIENT(Table1[[#This Row],[year]], 5)</f>
        <v>397</v>
      </c>
    </row>
    <row r="2310" spans="1:5" x14ac:dyDescent="0.25">
      <c r="A2310" t="s">
        <v>45</v>
      </c>
      <c r="B2310">
        <v>1987</v>
      </c>
      <c r="C2310">
        <v>105</v>
      </c>
      <c r="D2310">
        <v>0.31369502868068799</v>
      </c>
      <c r="E2310">
        <f>QUOTIENT(Table1[[#This Row],[year]], 5)</f>
        <v>397</v>
      </c>
    </row>
    <row r="2311" spans="1:5" x14ac:dyDescent="0.25">
      <c r="A2311" t="s">
        <v>45</v>
      </c>
      <c r="B2311">
        <v>1986</v>
      </c>
      <c r="C2311">
        <v>71</v>
      </c>
      <c r="D2311">
        <v>0.22236837984277599</v>
      </c>
      <c r="E2311">
        <f>QUOTIENT(Table1[[#This Row],[year]], 5)</f>
        <v>397</v>
      </c>
    </row>
    <row r="2312" spans="1:5" x14ac:dyDescent="0.25">
      <c r="A2312" t="s">
        <v>45</v>
      </c>
      <c r="B2312">
        <v>1985</v>
      </c>
      <c r="C2312">
        <v>82</v>
      </c>
      <c r="D2312">
        <v>0.25682786269105401</v>
      </c>
      <c r="E2312">
        <f>QUOTIENT(Table1[[#This Row],[year]], 5)</f>
        <v>397</v>
      </c>
    </row>
    <row r="2313" spans="1:5" x14ac:dyDescent="0.25">
      <c r="A2313" t="s">
        <v>45</v>
      </c>
      <c r="B2313">
        <v>1984</v>
      </c>
      <c r="C2313">
        <v>103</v>
      </c>
      <c r="D2313">
        <v>0.32509547706972097</v>
      </c>
      <c r="E2313">
        <f>QUOTIENT(Table1[[#This Row],[year]], 5)</f>
        <v>396</v>
      </c>
    </row>
    <row r="2314" spans="1:5" x14ac:dyDescent="0.25">
      <c r="A2314" t="s">
        <v>45</v>
      </c>
      <c r="B2314">
        <v>1983</v>
      </c>
      <c r="C2314">
        <v>86</v>
      </c>
      <c r="D2314">
        <v>0.24359155926922499</v>
      </c>
      <c r="E2314">
        <f>QUOTIENT(Table1[[#This Row],[year]], 5)</f>
        <v>396</v>
      </c>
    </row>
    <row r="2315" spans="1:5" x14ac:dyDescent="0.25">
      <c r="A2315" t="s">
        <v>45</v>
      </c>
      <c r="B2315">
        <v>1982</v>
      </c>
      <c r="C2315">
        <v>87</v>
      </c>
      <c r="D2315">
        <v>0.28508700068814102</v>
      </c>
      <c r="E2315">
        <f>QUOTIENT(Table1[[#This Row],[year]], 5)</f>
        <v>396</v>
      </c>
    </row>
    <row r="2316" spans="1:5" x14ac:dyDescent="0.25">
      <c r="A2316" t="s">
        <v>45</v>
      </c>
      <c r="B2316">
        <v>1981</v>
      </c>
      <c r="C2316">
        <v>96</v>
      </c>
      <c r="D2316">
        <v>0.30703297406211</v>
      </c>
      <c r="E2316">
        <f>QUOTIENT(Table1[[#This Row],[year]], 5)</f>
        <v>396</v>
      </c>
    </row>
    <row r="2317" spans="1:5" x14ac:dyDescent="0.25">
      <c r="A2317" t="s">
        <v>45</v>
      </c>
      <c r="B2317">
        <v>1980</v>
      </c>
      <c r="C2317">
        <v>122</v>
      </c>
      <c r="D2317">
        <v>0.34780625481084398</v>
      </c>
      <c r="E2317">
        <f>QUOTIENT(Table1[[#This Row],[year]], 5)</f>
        <v>396</v>
      </c>
    </row>
    <row r="2318" spans="1:5" x14ac:dyDescent="0.25">
      <c r="A2318" t="s">
        <v>45</v>
      </c>
      <c r="B2318" t="s">
        <v>12</v>
      </c>
      <c r="C2318">
        <v>3</v>
      </c>
      <c r="D2318">
        <v>0.138504155124653</v>
      </c>
      <c r="E2318" t="e">
        <f>QUOTIENT(Table1[[#This Row],[year]], 5)</f>
        <v>#VALUE!</v>
      </c>
    </row>
    <row r="2319" spans="1:5" x14ac:dyDescent="0.25">
      <c r="A2319" t="s">
        <v>45</v>
      </c>
      <c r="B2319">
        <v>1979</v>
      </c>
      <c r="C2319">
        <v>78</v>
      </c>
      <c r="D2319">
        <v>0.24794964714857901</v>
      </c>
      <c r="E2319">
        <f>QUOTIENT(Table1[[#This Row],[year]], 5)</f>
        <v>395</v>
      </c>
    </row>
    <row r="2320" spans="1:5" x14ac:dyDescent="0.25">
      <c r="A2320" t="s">
        <v>45</v>
      </c>
      <c r="B2320">
        <v>1978</v>
      </c>
      <c r="C2320">
        <v>73</v>
      </c>
      <c r="D2320">
        <v>0.23405687902786201</v>
      </c>
      <c r="E2320">
        <f>QUOTIENT(Table1[[#This Row],[year]], 5)</f>
        <v>395</v>
      </c>
    </row>
    <row r="2321" spans="1:5" x14ac:dyDescent="0.25">
      <c r="A2321" t="s">
        <v>45</v>
      </c>
      <c r="B2321">
        <v>1977</v>
      </c>
      <c r="C2321">
        <v>107</v>
      </c>
      <c r="D2321">
        <v>0.33749684582387002</v>
      </c>
      <c r="E2321">
        <f>QUOTIENT(Table1[[#This Row],[year]], 5)</f>
        <v>395</v>
      </c>
    </row>
    <row r="2322" spans="1:5" x14ac:dyDescent="0.25">
      <c r="A2322" t="s">
        <v>45</v>
      </c>
      <c r="B2322">
        <v>1976</v>
      </c>
      <c r="C2322">
        <v>72</v>
      </c>
      <c r="D2322">
        <v>0.23140708362794801</v>
      </c>
      <c r="E2322">
        <f>QUOTIENT(Table1[[#This Row],[year]], 5)</f>
        <v>395</v>
      </c>
    </row>
    <row r="2323" spans="1:5" x14ac:dyDescent="0.25">
      <c r="A2323" t="s">
        <v>45</v>
      </c>
      <c r="B2323">
        <v>1975</v>
      </c>
      <c r="C2323">
        <v>62</v>
      </c>
      <c r="D2323">
        <v>0.20852953047221801</v>
      </c>
      <c r="E2323">
        <f>QUOTIENT(Table1[[#This Row],[year]], 5)</f>
        <v>395</v>
      </c>
    </row>
    <row r="2324" spans="1:5" x14ac:dyDescent="0.25">
      <c r="A2324" t="s">
        <v>45</v>
      </c>
      <c r="B2324">
        <v>1974</v>
      </c>
      <c r="C2324">
        <v>81</v>
      </c>
      <c r="D2324">
        <v>0.27769207034865701</v>
      </c>
      <c r="E2324">
        <f>QUOTIENT(Table1[[#This Row],[year]], 5)</f>
        <v>394</v>
      </c>
    </row>
    <row r="2325" spans="1:5" x14ac:dyDescent="0.25">
      <c r="A2325" t="s">
        <v>45</v>
      </c>
      <c r="B2325">
        <v>1973</v>
      </c>
      <c r="C2325">
        <v>78</v>
      </c>
      <c r="D2325">
        <v>0.26927193012738598</v>
      </c>
      <c r="E2325">
        <f>QUOTIENT(Table1[[#This Row],[year]], 5)</f>
        <v>394</v>
      </c>
    </row>
    <row r="2326" spans="1:5" x14ac:dyDescent="0.25">
      <c r="A2326" t="s">
        <v>45</v>
      </c>
      <c r="B2326">
        <v>1972</v>
      </c>
      <c r="C2326">
        <v>65</v>
      </c>
      <c r="D2326">
        <v>0.23274966877931699</v>
      </c>
      <c r="E2326">
        <f>QUOTIENT(Table1[[#This Row],[year]], 5)</f>
        <v>394</v>
      </c>
    </row>
    <row r="2327" spans="1:5" x14ac:dyDescent="0.25">
      <c r="A2327" t="s">
        <v>45</v>
      </c>
      <c r="B2327">
        <v>1971</v>
      </c>
      <c r="C2327">
        <v>57</v>
      </c>
      <c r="D2327">
        <v>0.21202202053265801</v>
      </c>
      <c r="E2327">
        <f>QUOTIENT(Table1[[#This Row],[year]], 5)</f>
        <v>394</v>
      </c>
    </row>
    <row r="2328" spans="1:5" x14ac:dyDescent="0.25">
      <c r="A2328" t="s">
        <v>45</v>
      </c>
      <c r="B2328">
        <v>1970</v>
      </c>
      <c r="C2328">
        <v>59</v>
      </c>
      <c r="D2328">
        <v>0.16535874439461801</v>
      </c>
      <c r="E2328">
        <f>QUOTIENT(Table1[[#This Row],[year]], 5)</f>
        <v>394</v>
      </c>
    </row>
    <row r="2329" spans="1:5" x14ac:dyDescent="0.25">
      <c r="A2329" t="s">
        <v>45</v>
      </c>
      <c r="B2329" t="s">
        <v>13</v>
      </c>
      <c r="C2329">
        <v>2</v>
      </c>
      <c r="D2329">
        <v>0.10136847440445999</v>
      </c>
      <c r="E2329" t="e">
        <f>QUOTIENT(Table1[[#This Row],[year]], 5)</f>
        <v>#VALUE!</v>
      </c>
    </row>
    <row r="2330" spans="1:5" x14ac:dyDescent="0.25">
      <c r="A2330" t="s">
        <v>45</v>
      </c>
      <c r="B2330">
        <v>1969</v>
      </c>
      <c r="C2330">
        <v>91</v>
      </c>
      <c r="D2330">
        <v>0.303424360641525</v>
      </c>
      <c r="E2330">
        <f>QUOTIENT(Table1[[#This Row],[year]], 5)</f>
        <v>393</v>
      </c>
    </row>
    <row r="2331" spans="1:5" x14ac:dyDescent="0.25">
      <c r="A2331" t="s">
        <v>45</v>
      </c>
      <c r="B2331">
        <v>1968</v>
      </c>
      <c r="C2331">
        <v>78</v>
      </c>
      <c r="D2331">
        <v>0.28708133971291799</v>
      </c>
      <c r="E2331">
        <f>QUOTIENT(Table1[[#This Row],[year]], 5)</f>
        <v>393</v>
      </c>
    </row>
    <row r="2332" spans="1:5" x14ac:dyDescent="0.25">
      <c r="A2332" t="s">
        <v>45</v>
      </c>
      <c r="B2332">
        <v>1967</v>
      </c>
      <c r="C2332">
        <v>60</v>
      </c>
      <c r="D2332">
        <v>0.231848216700799</v>
      </c>
      <c r="E2332">
        <f>QUOTIENT(Table1[[#This Row],[year]], 5)</f>
        <v>393</v>
      </c>
    </row>
    <row r="2333" spans="1:5" x14ac:dyDescent="0.25">
      <c r="A2333" t="s">
        <v>45</v>
      </c>
      <c r="B2333">
        <v>1966</v>
      </c>
      <c r="C2333">
        <v>46</v>
      </c>
      <c r="D2333">
        <v>0.18615944961554001</v>
      </c>
      <c r="E2333">
        <f>QUOTIENT(Table1[[#This Row],[year]], 5)</f>
        <v>393</v>
      </c>
    </row>
    <row r="2334" spans="1:5" x14ac:dyDescent="0.25">
      <c r="A2334" t="s">
        <v>45</v>
      </c>
      <c r="B2334">
        <v>1965</v>
      </c>
      <c r="C2334">
        <v>71</v>
      </c>
      <c r="D2334">
        <v>0.29664911840895702</v>
      </c>
      <c r="E2334">
        <f>QUOTIENT(Table1[[#This Row],[year]], 5)</f>
        <v>393</v>
      </c>
    </row>
    <row r="2335" spans="1:5" x14ac:dyDescent="0.25">
      <c r="A2335" t="s">
        <v>45</v>
      </c>
      <c r="B2335">
        <v>1964</v>
      </c>
      <c r="C2335">
        <v>88</v>
      </c>
      <c r="D2335">
        <v>0.3927694711002</v>
      </c>
      <c r="E2335">
        <f>QUOTIENT(Table1[[#This Row],[year]], 5)</f>
        <v>392</v>
      </c>
    </row>
    <row r="2336" spans="1:5" x14ac:dyDescent="0.25">
      <c r="A2336" t="s">
        <v>45</v>
      </c>
      <c r="B2336">
        <v>1963</v>
      </c>
      <c r="C2336">
        <v>46</v>
      </c>
      <c r="D2336">
        <v>0.208796695565339</v>
      </c>
      <c r="E2336">
        <f>QUOTIENT(Table1[[#This Row],[year]], 5)</f>
        <v>392</v>
      </c>
    </row>
    <row r="2337" spans="1:5" x14ac:dyDescent="0.25">
      <c r="A2337" t="s">
        <v>45</v>
      </c>
      <c r="B2337">
        <v>1962</v>
      </c>
      <c r="C2337">
        <v>55</v>
      </c>
      <c r="D2337">
        <v>0.260392008332544</v>
      </c>
      <c r="E2337">
        <f>QUOTIENT(Table1[[#This Row],[year]], 5)</f>
        <v>392</v>
      </c>
    </row>
    <row r="2338" spans="1:5" x14ac:dyDescent="0.25">
      <c r="A2338" t="s">
        <v>45</v>
      </c>
      <c r="B2338">
        <v>1961</v>
      </c>
      <c r="C2338">
        <v>37</v>
      </c>
      <c r="D2338">
        <v>0.17858866685973501</v>
      </c>
      <c r="E2338">
        <f>QUOTIENT(Table1[[#This Row],[year]], 5)</f>
        <v>392</v>
      </c>
    </row>
    <row r="2339" spans="1:5" x14ac:dyDescent="0.25">
      <c r="A2339" t="s">
        <v>45</v>
      </c>
      <c r="B2339">
        <v>1960</v>
      </c>
      <c r="C2339">
        <v>55</v>
      </c>
      <c r="D2339">
        <v>0.258604476208388</v>
      </c>
      <c r="E2339">
        <f>QUOTIENT(Table1[[#This Row],[year]], 5)</f>
        <v>392</v>
      </c>
    </row>
    <row r="2340" spans="1:5" x14ac:dyDescent="0.25">
      <c r="A2340" t="s">
        <v>45</v>
      </c>
      <c r="B2340" t="s">
        <v>14</v>
      </c>
      <c r="C2340">
        <v>2</v>
      </c>
      <c r="D2340">
        <v>0.13020833333333301</v>
      </c>
      <c r="E2340" t="e">
        <f>QUOTIENT(Table1[[#This Row],[year]], 5)</f>
        <v>#VALUE!</v>
      </c>
    </row>
    <row r="2341" spans="1:5" x14ac:dyDescent="0.25">
      <c r="A2341" t="s">
        <v>45</v>
      </c>
      <c r="B2341">
        <v>1959</v>
      </c>
      <c r="C2341">
        <v>29</v>
      </c>
      <c r="D2341">
        <v>0.158038147138964</v>
      </c>
      <c r="E2341">
        <f>QUOTIENT(Table1[[#This Row],[year]], 5)</f>
        <v>391</v>
      </c>
    </row>
    <row r="2342" spans="1:5" x14ac:dyDescent="0.25">
      <c r="A2342" t="s">
        <v>45</v>
      </c>
      <c r="B2342">
        <v>1958</v>
      </c>
      <c r="C2342">
        <v>29</v>
      </c>
      <c r="D2342">
        <v>0.164782089891471</v>
      </c>
      <c r="E2342">
        <f>QUOTIENT(Table1[[#This Row],[year]], 5)</f>
        <v>391</v>
      </c>
    </row>
    <row r="2343" spans="1:5" x14ac:dyDescent="0.25">
      <c r="A2343" t="s">
        <v>45</v>
      </c>
      <c r="B2343">
        <v>1957</v>
      </c>
      <c r="C2343">
        <v>34</v>
      </c>
      <c r="D2343">
        <v>0.197284437739352</v>
      </c>
      <c r="E2343">
        <f>QUOTIENT(Table1[[#This Row],[year]], 5)</f>
        <v>391</v>
      </c>
    </row>
    <row r="2344" spans="1:5" x14ac:dyDescent="0.25">
      <c r="A2344" t="s">
        <v>45</v>
      </c>
      <c r="B2344">
        <v>1956</v>
      </c>
      <c r="C2344">
        <v>25</v>
      </c>
      <c r="D2344">
        <v>0.14936966003465299</v>
      </c>
      <c r="E2344">
        <f>QUOTIENT(Table1[[#This Row],[year]], 5)</f>
        <v>391</v>
      </c>
    </row>
    <row r="2345" spans="1:5" x14ac:dyDescent="0.25">
      <c r="A2345" t="s">
        <v>45</v>
      </c>
      <c r="B2345">
        <v>1955</v>
      </c>
      <c r="C2345">
        <v>23</v>
      </c>
      <c r="D2345">
        <v>0.147369769975011</v>
      </c>
      <c r="E2345">
        <f>QUOTIENT(Table1[[#This Row],[year]], 5)</f>
        <v>391</v>
      </c>
    </row>
    <row r="2346" spans="1:5" x14ac:dyDescent="0.25">
      <c r="A2346" t="s">
        <v>45</v>
      </c>
      <c r="B2346">
        <v>1954</v>
      </c>
      <c r="C2346">
        <v>21</v>
      </c>
      <c r="D2346">
        <v>0.13497878904743499</v>
      </c>
      <c r="E2346">
        <f>QUOTIENT(Table1[[#This Row],[year]], 5)</f>
        <v>390</v>
      </c>
    </row>
    <row r="2347" spans="1:5" x14ac:dyDescent="0.25">
      <c r="A2347" t="s">
        <v>45</v>
      </c>
      <c r="B2347">
        <v>1953</v>
      </c>
      <c r="C2347">
        <v>24</v>
      </c>
      <c r="D2347">
        <v>0.15605696079068801</v>
      </c>
      <c r="E2347">
        <f>QUOTIENT(Table1[[#This Row],[year]], 5)</f>
        <v>390</v>
      </c>
    </row>
    <row r="2348" spans="1:5" x14ac:dyDescent="0.25">
      <c r="A2348" t="s">
        <v>45</v>
      </c>
      <c r="B2348">
        <v>1952</v>
      </c>
      <c r="C2348">
        <v>29</v>
      </c>
      <c r="D2348">
        <v>0.19824993163795401</v>
      </c>
      <c r="E2348">
        <f>QUOTIENT(Table1[[#This Row],[year]], 5)</f>
        <v>390</v>
      </c>
    </row>
    <row r="2349" spans="1:5" x14ac:dyDescent="0.25">
      <c r="A2349" t="s">
        <v>45</v>
      </c>
      <c r="B2349">
        <v>1951</v>
      </c>
      <c r="C2349">
        <v>17</v>
      </c>
      <c r="D2349">
        <v>0.119752042828965</v>
      </c>
      <c r="E2349">
        <f>QUOTIENT(Table1[[#This Row],[year]], 5)</f>
        <v>390</v>
      </c>
    </row>
    <row r="2350" spans="1:5" x14ac:dyDescent="0.25">
      <c r="A2350" t="s">
        <v>45</v>
      </c>
      <c r="B2350">
        <v>1950</v>
      </c>
      <c r="C2350">
        <v>19</v>
      </c>
      <c r="D2350">
        <v>0.11835056683692501</v>
      </c>
      <c r="E2350">
        <f>QUOTIENT(Table1[[#This Row],[year]], 5)</f>
        <v>390</v>
      </c>
    </row>
    <row r="2351" spans="1:5" x14ac:dyDescent="0.25">
      <c r="A2351" t="s">
        <v>45</v>
      </c>
      <c r="B2351">
        <v>1949</v>
      </c>
      <c r="C2351">
        <v>25</v>
      </c>
      <c r="D2351">
        <v>0.17970097757331799</v>
      </c>
      <c r="E2351">
        <f>QUOTIENT(Table1[[#This Row],[year]], 5)</f>
        <v>389</v>
      </c>
    </row>
    <row r="2352" spans="1:5" x14ac:dyDescent="0.25">
      <c r="A2352" t="s">
        <v>45</v>
      </c>
      <c r="B2352">
        <v>1948</v>
      </c>
      <c r="C2352">
        <v>15</v>
      </c>
      <c r="D2352">
        <v>0.106488712196507</v>
      </c>
      <c r="E2352">
        <f>QUOTIENT(Table1[[#This Row],[year]], 5)</f>
        <v>389</v>
      </c>
    </row>
    <row r="2353" spans="1:5" x14ac:dyDescent="0.25">
      <c r="A2353" t="s">
        <v>45</v>
      </c>
      <c r="B2353">
        <v>1947</v>
      </c>
      <c r="C2353">
        <v>27</v>
      </c>
      <c r="D2353">
        <v>0.18592480374604001</v>
      </c>
      <c r="E2353">
        <f>QUOTIENT(Table1[[#This Row],[year]], 5)</f>
        <v>389</v>
      </c>
    </row>
    <row r="2354" spans="1:5" x14ac:dyDescent="0.25">
      <c r="A2354" t="s">
        <v>45</v>
      </c>
      <c r="B2354">
        <v>1946</v>
      </c>
      <c r="C2354">
        <v>18</v>
      </c>
      <c r="D2354">
        <v>0.12672486623486301</v>
      </c>
      <c r="E2354">
        <f>QUOTIENT(Table1[[#This Row],[year]], 5)</f>
        <v>389</v>
      </c>
    </row>
    <row r="2355" spans="1:5" x14ac:dyDescent="0.25">
      <c r="A2355" t="s">
        <v>45</v>
      </c>
      <c r="B2355">
        <v>1945</v>
      </c>
      <c r="C2355">
        <v>20</v>
      </c>
      <c r="D2355">
        <v>0.14662756598240401</v>
      </c>
      <c r="E2355">
        <f>QUOTIENT(Table1[[#This Row],[year]], 5)</f>
        <v>389</v>
      </c>
    </row>
    <row r="2356" spans="1:5" x14ac:dyDescent="0.25">
      <c r="A2356" t="s">
        <v>45</v>
      </c>
      <c r="B2356">
        <v>1944</v>
      </c>
      <c r="C2356">
        <v>19</v>
      </c>
      <c r="D2356">
        <v>0.14836795252225499</v>
      </c>
      <c r="E2356">
        <f>QUOTIENT(Table1[[#This Row],[year]], 5)</f>
        <v>388</v>
      </c>
    </row>
    <row r="2357" spans="1:5" x14ac:dyDescent="0.25">
      <c r="A2357" t="s">
        <v>45</v>
      </c>
      <c r="B2357">
        <v>1943</v>
      </c>
      <c r="C2357">
        <v>21</v>
      </c>
      <c r="D2357">
        <v>0.16059957173447501</v>
      </c>
      <c r="E2357">
        <f>QUOTIENT(Table1[[#This Row],[year]], 5)</f>
        <v>388</v>
      </c>
    </row>
    <row r="2358" spans="1:5" x14ac:dyDescent="0.25">
      <c r="A2358" t="s">
        <v>45</v>
      </c>
      <c r="B2358">
        <v>1942</v>
      </c>
      <c r="C2358">
        <v>19</v>
      </c>
      <c r="D2358">
        <v>0.138534451330659</v>
      </c>
      <c r="E2358">
        <f>QUOTIENT(Table1[[#This Row],[year]], 5)</f>
        <v>388</v>
      </c>
    </row>
    <row r="2359" spans="1:5" x14ac:dyDescent="0.25">
      <c r="A2359" t="s">
        <v>45</v>
      </c>
      <c r="B2359">
        <v>1941</v>
      </c>
      <c r="C2359">
        <v>16</v>
      </c>
      <c r="D2359">
        <v>0.10541573329819399</v>
      </c>
      <c r="E2359">
        <f>QUOTIENT(Table1[[#This Row],[year]], 5)</f>
        <v>388</v>
      </c>
    </row>
    <row r="2360" spans="1:5" x14ac:dyDescent="0.25">
      <c r="A2360" t="s">
        <v>45</v>
      </c>
      <c r="B2360">
        <v>1940</v>
      </c>
      <c r="C2360">
        <v>33</v>
      </c>
      <c r="D2360">
        <v>0.20415738678544901</v>
      </c>
      <c r="E2360">
        <f>QUOTIENT(Table1[[#This Row],[year]], 5)</f>
        <v>388</v>
      </c>
    </row>
    <row r="2361" spans="1:5" x14ac:dyDescent="0.25">
      <c r="A2361" t="s">
        <v>45</v>
      </c>
      <c r="B2361" t="s">
        <v>16</v>
      </c>
      <c r="C2361">
        <v>1</v>
      </c>
      <c r="D2361">
        <v>3.9138943248532197E-2</v>
      </c>
      <c r="E2361" t="e">
        <f>QUOTIENT(Table1[[#This Row],[year]], 5)</f>
        <v>#VALUE!</v>
      </c>
    </row>
    <row r="2362" spans="1:5" x14ac:dyDescent="0.25">
      <c r="A2362" t="s">
        <v>45</v>
      </c>
      <c r="B2362">
        <v>1939</v>
      </c>
      <c r="C2362">
        <v>25</v>
      </c>
      <c r="D2362">
        <v>0.17948165697465701</v>
      </c>
      <c r="E2362">
        <f>QUOTIENT(Table1[[#This Row],[year]], 5)</f>
        <v>387</v>
      </c>
    </row>
    <row r="2363" spans="1:5" x14ac:dyDescent="0.25">
      <c r="A2363" t="s">
        <v>45</v>
      </c>
      <c r="B2363">
        <v>1938</v>
      </c>
      <c r="C2363">
        <v>12</v>
      </c>
      <c r="D2363">
        <v>9.01577761081893E-2</v>
      </c>
      <c r="E2363">
        <f>QUOTIENT(Table1[[#This Row],[year]], 5)</f>
        <v>387</v>
      </c>
    </row>
    <row r="2364" spans="1:5" x14ac:dyDescent="0.25">
      <c r="A2364" t="s">
        <v>45</v>
      </c>
      <c r="B2364">
        <v>1937</v>
      </c>
      <c r="C2364">
        <v>12</v>
      </c>
      <c r="D2364">
        <v>8.94254415381176E-2</v>
      </c>
      <c r="E2364">
        <f>QUOTIENT(Table1[[#This Row],[year]], 5)</f>
        <v>387</v>
      </c>
    </row>
    <row r="2365" spans="1:5" x14ac:dyDescent="0.25">
      <c r="A2365" t="s">
        <v>45</v>
      </c>
      <c r="B2365">
        <v>1936</v>
      </c>
      <c r="C2365">
        <v>19</v>
      </c>
      <c r="D2365">
        <v>0.14516005806402299</v>
      </c>
      <c r="E2365">
        <f>QUOTIENT(Table1[[#This Row],[year]], 5)</f>
        <v>387</v>
      </c>
    </row>
    <row r="2366" spans="1:5" x14ac:dyDescent="0.25">
      <c r="A2366" t="s">
        <v>45</v>
      </c>
      <c r="B2366">
        <v>1935</v>
      </c>
      <c r="C2366">
        <v>11</v>
      </c>
      <c r="D2366">
        <v>8.3364910951117796E-2</v>
      </c>
      <c r="E2366">
        <f>QUOTIENT(Table1[[#This Row],[year]], 5)</f>
        <v>387</v>
      </c>
    </row>
    <row r="2367" spans="1:5" x14ac:dyDescent="0.25">
      <c r="A2367" t="s">
        <v>45</v>
      </c>
      <c r="B2367">
        <v>1934</v>
      </c>
      <c r="C2367">
        <v>18</v>
      </c>
      <c r="D2367">
        <v>0.152801358234295</v>
      </c>
      <c r="E2367">
        <f>QUOTIENT(Table1[[#This Row],[year]], 5)</f>
        <v>386</v>
      </c>
    </row>
    <row r="2368" spans="1:5" x14ac:dyDescent="0.25">
      <c r="A2368" t="s">
        <v>45</v>
      </c>
      <c r="B2368">
        <v>1933</v>
      </c>
      <c r="C2368">
        <v>10</v>
      </c>
      <c r="D2368">
        <v>9.7751710654936402E-2</v>
      </c>
      <c r="E2368">
        <f>QUOTIENT(Table1[[#This Row],[year]], 5)</f>
        <v>386</v>
      </c>
    </row>
    <row r="2369" spans="1:5" x14ac:dyDescent="0.25">
      <c r="A2369" t="s">
        <v>45</v>
      </c>
      <c r="B2369">
        <v>1932</v>
      </c>
      <c r="C2369">
        <v>11</v>
      </c>
      <c r="D2369">
        <v>0.100658857979502</v>
      </c>
      <c r="E2369">
        <f>QUOTIENT(Table1[[#This Row],[year]], 5)</f>
        <v>386</v>
      </c>
    </row>
    <row r="2370" spans="1:5" x14ac:dyDescent="0.25">
      <c r="A2370" t="s">
        <v>45</v>
      </c>
      <c r="B2370">
        <v>1931</v>
      </c>
      <c r="C2370">
        <v>12</v>
      </c>
      <c r="D2370">
        <v>0.10107816711590201</v>
      </c>
      <c r="E2370">
        <f>QUOTIENT(Table1[[#This Row],[year]], 5)</f>
        <v>386</v>
      </c>
    </row>
    <row r="2371" spans="1:5" x14ac:dyDescent="0.25">
      <c r="A2371" t="s">
        <v>45</v>
      </c>
      <c r="B2371">
        <v>1930</v>
      </c>
      <c r="C2371">
        <v>12</v>
      </c>
      <c r="D2371">
        <v>8.8326218165758794E-2</v>
      </c>
      <c r="E2371">
        <f>QUOTIENT(Table1[[#This Row],[year]], 5)</f>
        <v>386</v>
      </c>
    </row>
    <row r="2372" spans="1:5" x14ac:dyDescent="0.25">
      <c r="A2372" t="s">
        <v>45</v>
      </c>
      <c r="B2372">
        <v>1929</v>
      </c>
      <c r="C2372">
        <v>15</v>
      </c>
      <c r="D2372">
        <v>0.120880006446933</v>
      </c>
      <c r="E2372">
        <f>QUOTIENT(Table1[[#This Row],[year]], 5)</f>
        <v>385</v>
      </c>
    </row>
    <row r="2373" spans="1:5" x14ac:dyDescent="0.25">
      <c r="A2373" t="s">
        <v>45</v>
      </c>
      <c r="B2373">
        <v>1928</v>
      </c>
      <c r="C2373">
        <v>19</v>
      </c>
      <c r="D2373">
        <v>0.15520339813755901</v>
      </c>
      <c r="E2373">
        <f>QUOTIENT(Table1[[#This Row],[year]], 5)</f>
        <v>385</v>
      </c>
    </row>
    <row r="2374" spans="1:5" x14ac:dyDescent="0.25">
      <c r="A2374" t="s">
        <v>45</v>
      </c>
      <c r="B2374">
        <v>1927</v>
      </c>
      <c r="C2374">
        <v>17</v>
      </c>
      <c r="D2374">
        <v>0.142593524576413</v>
      </c>
      <c r="E2374">
        <f>QUOTIENT(Table1[[#This Row],[year]], 5)</f>
        <v>385</v>
      </c>
    </row>
    <row r="2375" spans="1:5" x14ac:dyDescent="0.25">
      <c r="A2375" t="s">
        <v>45</v>
      </c>
      <c r="B2375">
        <v>1926</v>
      </c>
      <c r="C2375">
        <v>16</v>
      </c>
      <c r="D2375">
        <v>0.13660035857594099</v>
      </c>
      <c r="E2375">
        <f>QUOTIENT(Table1[[#This Row],[year]], 5)</f>
        <v>385</v>
      </c>
    </row>
    <row r="2376" spans="1:5" x14ac:dyDescent="0.25">
      <c r="A2376" t="s">
        <v>45</v>
      </c>
      <c r="B2376">
        <v>1925</v>
      </c>
      <c r="C2376">
        <v>16</v>
      </c>
      <c r="D2376">
        <v>0.142704245451302</v>
      </c>
      <c r="E2376">
        <f>QUOTIENT(Table1[[#This Row],[year]], 5)</f>
        <v>385</v>
      </c>
    </row>
    <row r="2377" spans="1:5" x14ac:dyDescent="0.25">
      <c r="A2377" t="s">
        <v>45</v>
      </c>
      <c r="B2377">
        <v>1924</v>
      </c>
      <c r="C2377">
        <v>20</v>
      </c>
      <c r="D2377">
        <v>0.17950098725542901</v>
      </c>
      <c r="E2377">
        <f>QUOTIENT(Table1[[#This Row],[year]], 5)</f>
        <v>384</v>
      </c>
    </row>
    <row r="2378" spans="1:5" x14ac:dyDescent="0.25">
      <c r="A2378" t="s">
        <v>45</v>
      </c>
      <c r="B2378">
        <v>1923</v>
      </c>
      <c r="C2378">
        <v>13</v>
      </c>
      <c r="D2378">
        <v>0.123679954333555</v>
      </c>
      <c r="E2378">
        <f>QUOTIENT(Table1[[#This Row],[year]], 5)</f>
        <v>384</v>
      </c>
    </row>
    <row r="2379" spans="1:5" x14ac:dyDescent="0.25">
      <c r="A2379" t="s">
        <v>45</v>
      </c>
      <c r="B2379">
        <v>1922</v>
      </c>
      <c r="C2379">
        <v>14</v>
      </c>
      <c r="D2379">
        <v>0.134796841902561</v>
      </c>
      <c r="E2379">
        <f>QUOTIENT(Table1[[#This Row],[year]], 5)</f>
        <v>384</v>
      </c>
    </row>
    <row r="2380" spans="1:5" x14ac:dyDescent="0.25">
      <c r="A2380" t="s">
        <v>45</v>
      </c>
      <c r="B2380">
        <v>1921</v>
      </c>
      <c r="C2380">
        <v>14</v>
      </c>
      <c r="D2380">
        <v>0.14990898383124501</v>
      </c>
      <c r="E2380">
        <f>QUOTIENT(Table1[[#This Row],[year]], 5)</f>
        <v>384</v>
      </c>
    </row>
    <row r="2381" spans="1:5" x14ac:dyDescent="0.25">
      <c r="A2381" t="s">
        <v>45</v>
      </c>
      <c r="B2381">
        <v>1920</v>
      </c>
      <c r="C2381">
        <v>9</v>
      </c>
      <c r="D2381">
        <v>7.8871264569275207E-2</v>
      </c>
      <c r="E2381">
        <f>QUOTIENT(Table1[[#This Row],[year]], 5)</f>
        <v>384</v>
      </c>
    </row>
    <row r="2382" spans="1:5" x14ac:dyDescent="0.25">
      <c r="A2382" t="s">
        <v>45</v>
      </c>
      <c r="B2382">
        <v>1919</v>
      </c>
      <c r="C2382">
        <v>7</v>
      </c>
      <c r="D2382">
        <v>6.9534121386709002E-2</v>
      </c>
      <c r="E2382">
        <f>QUOTIENT(Table1[[#This Row],[year]], 5)</f>
        <v>383</v>
      </c>
    </row>
    <row r="2383" spans="1:5" x14ac:dyDescent="0.25">
      <c r="A2383" t="s">
        <v>45</v>
      </c>
      <c r="B2383">
        <v>1918</v>
      </c>
      <c r="C2383">
        <v>9</v>
      </c>
      <c r="D2383">
        <v>9.3701197293076494E-2</v>
      </c>
      <c r="E2383">
        <f>QUOTIENT(Table1[[#This Row],[year]], 5)</f>
        <v>383</v>
      </c>
    </row>
    <row r="2384" spans="1:5" x14ac:dyDescent="0.25">
      <c r="A2384" t="s">
        <v>45</v>
      </c>
      <c r="B2384">
        <v>1917</v>
      </c>
      <c r="C2384">
        <v>5</v>
      </c>
      <c r="D2384">
        <v>4.8067679292443703E-2</v>
      </c>
      <c r="E2384">
        <f>QUOTIENT(Table1[[#This Row],[year]], 5)</f>
        <v>383</v>
      </c>
    </row>
    <row r="2385" spans="1:5" x14ac:dyDescent="0.25">
      <c r="A2385" t="s">
        <v>45</v>
      </c>
      <c r="B2385">
        <v>1916</v>
      </c>
      <c r="C2385">
        <v>16</v>
      </c>
      <c r="D2385">
        <v>0.149798707986143</v>
      </c>
      <c r="E2385">
        <f>QUOTIENT(Table1[[#This Row],[year]], 5)</f>
        <v>383</v>
      </c>
    </row>
    <row r="2386" spans="1:5" x14ac:dyDescent="0.25">
      <c r="A2386" t="s">
        <v>45</v>
      </c>
      <c r="B2386">
        <v>1915</v>
      </c>
      <c r="C2386">
        <v>11</v>
      </c>
      <c r="D2386">
        <v>0.10392064241851599</v>
      </c>
      <c r="E2386">
        <f>QUOTIENT(Table1[[#This Row],[year]], 5)</f>
        <v>383</v>
      </c>
    </row>
    <row r="2387" spans="1:5" x14ac:dyDescent="0.25">
      <c r="A2387" t="s">
        <v>45</v>
      </c>
      <c r="B2387">
        <v>1914</v>
      </c>
      <c r="C2387">
        <v>11</v>
      </c>
      <c r="D2387">
        <v>0.10638297872340401</v>
      </c>
      <c r="E2387">
        <f>QUOTIENT(Table1[[#This Row],[year]], 5)</f>
        <v>382</v>
      </c>
    </row>
    <row r="2388" spans="1:5" x14ac:dyDescent="0.25">
      <c r="A2388" t="s">
        <v>45</v>
      </c>
      <c r="B2388">
        <v>1913</v>
      </c>
      <c r="C2388">
        <v>16</v>
      </c>
      <c r="D2388">
        <v>0.161176589100433</v>
      </c>
      <c r="E2388">
        <f>QUOTIENT(Table1[[#This Row],[year]], 5)</f>
        <v>382</v>
      </c>
    </row>
    <row r="2389" spans="1:5" x14ac:dyDescent="0.25">
      <c r="A2389" t="s">
        <v>45</v>
      </c>
      <c r="B2389">
        <v>1912</v>
      </c>
      <c r="C2389">
        <v>15</v>
      </c>
      <c r="D2389">
        <v>0.14847075126200099</v>
      </c>
      <c r="E2389">
        <f>QUOTIENT(Table1[[#This Row],[year]], 5)</f>
        <v>382</v>
      </c>
    </row>
    <row r="2390" spans="1:5" x14ac:dyDescent="0.25">
      <c r="A2390" t="s">
        <v>45</v>
      </c>
      <c r="B2390">
        <v>1911</v>
      </c>
      <c r="C2390">
        <v>11</v>
      </c>
      <c r="D2390">
        <v>0.11445219019873</v>
      </c>
      <c r="E2390">
        <f>QUOTIENT(Table1[[#This Row],[year]], 5)</f>
        <v>382</v>
      </c>
    </row>
    <row r="2391" spans="1:5" x14ac:dyDescent="0.25">
      <c r="A2391" t="s">
        <v>45</v>
      </c>
      <c r="B2391">
        <v>1910</v>
      </c>
      <c r="C2391">
        <v>16</v>
      </c>
      <c r="D2391">
        <v>0.15632633121641401</v>
      </c>
      <c r="E2391">
        <f>QUOTIENT(Table1[[#This Row],[year]], 5)</f>
        <v>382</v>
      </c>
    </row>
    <row r="2392" spans="1:5" x14ac:dyDescent="0.25">
      <c r="A2392" t="s">
        <v>45</v>
      </c>
      <c r="B2392">
        <v>1909</v>
      </c>
      <c r="C2392">
        <v>9</v>
      </c>
      <c r="D2392">
        <v>9.4014415543716701E-2</v>
      </c>
      <c r="E2392">
        <f>QUOTIENT(Table1[[#This Row],[year]], 5)</f>
        <v>381</v>
      </c>
    </row>
    <row r="2393" spans="1:5" x14ac:dyDescent="0.25">
      <c r="A2393" t="s">
        <v>45</v>
      </c>
      <c r="B2393">
        <v>1908</v>
      </c>
      <c r="C2393">
        <v>9</v>
      </c>
      <c r="D2393">
        <v>9.9239166391002304E-2</v>
      </c>
      <c r="E2393">
        <f>QUOTIENT(Table1[[#This Row],[year]], 5)</f>
        <v>381</v>
      </c>
    </row>
    <row r="2394" spans="1:5" x14ac:dyDescent="0.25">
      <c r="A2394" t="s">
        <v>45</v>
      </c>
      <c r="B2394">
        <v>1907</v>
      </c>
      <c r="C2394">
        <v>12</v>
      </c>
      <c r="D2394">
        <v>0.135028693597389</v>
      </c>
      <c r="E2394">
        <f>QUOTIENT(Table1[[#This Row],[year]], 5)</f>
        <v>381</v>
      </c>
    </row>
    <row r="2395" spans="1:5" x14ac:dyDescent="0.25">
      <c r="A2395" t="s">
        <v>45</v>
      </c>
      <c r="B2395">
        <v>1906</v>
      </c>
      <c r="C2395">
        <v>13</v>
      </c>
      <c r="D2395">
        <v>0.15757575757575701</v>
      </c>
      <c r="E2395">
        <f>QUOTIENT(Table1[[#This Row],[year]], 5)</f>
        <v>381</v>
      </c>
    </row>
    <row r="2396" spans="1:5" x14ac:dyDescent="0.25">
      <c r="A2396" t="s">
        <v>45</v>
      </c>
      <c r="B2396">
        <v>1905</v>
      </c>
      <c r="C2396">
        <v>11</v>
      </c>
      <c r="D2396">
        <v>0.132514154921093</v>
      </c>
      <c r="E2396">
        <f>QUOTIENT(Table1[[#This Row],[year]], 5)</f>
        <v>381</v>
      </c>
    </row>
    <row r="2397" spans="1:5" x14ac:dyDescent="0.25">
      <c r="A2397" t="s">
        <v>45</v>
      </c>
      <c r="B2397">
        <v>1904</v>
      </c>
      <c r="C2397">
        <v>12</v>
      </c>
      <c r="D2397">
        <v>0.145278450363196</v>
      </c>
      <c r="E2397">
        <f>QUOTIENT(Table1[[#This Row],[year]], 5)</f>
        <v>380</v>
      </c>
    </row>
    <row r="2398" spans="1:5" x14ac:dyDescent="0.25">
      <c r="A2398" t="s">
        <v>45</v>
      </c>
      <c r="B2398">
        <v>1903</v>
      </c>
      <c r="C2398">
        <v>16</v>
      </c>
      <c r="D2398">
        <v>0.19020446980503999</v>
      </c>
      <c r="E2398">
        <f>QUOTIENT(Table1[[#This Row],[year]], 5)</f>
        <v>380</v>
      </c>
    </row>
    <row r="2399" spans="1:5" x14ac:dyDescent="0.25">
      <c r="A2399" t="s">
        <v>45</v>
      </c>
      <c r="B2399">
        <v>1902</v>
      </c>
      <c r="C2399">
        <v>10</v>
      </c>
      <c r="D2399">
        <v>0.123472033584393</v>
      </c>
      <c r="E2399">
        <f>QUOTIENT(Table1[[#This Row],[year]], 5)</f>
        <v>380</v>
      </c>
    </row>
    <row r="2400" spans="1:5" x14ac:dyDescent="0.25">
      <c r="A2400" t="s">
        <v>45</v>
      </c>
      <c r="B2400">
        <v>1901</v>
      </c>
      <c r="C2400">
        <v>19</v>
      </c>
      <c r="D2400">
        <v>0.230918813806514</v>
      </c>
      <c r="E2400">
        <f>QUOTIENT(Table1[[#This Row],[year]], 5)</f>
        <v>380</v>
      </c>
    </row>
    <row r="2401" spans="1:5" x14ac:dyDescent="0.25">
      <c r="A2401" t="s">
        <v>45</v>
      </c>
      <c r="B2401">
        <v>1900</v>
      </c>
      <c r="C2401">
        <v>22</v>
      </c>
      <c r="D2401">
        <v>9.6724554847219105E-2</v>
      </c>
      <c r="E2401">
        <f>QUOTIENT(Table1[[#This Row],[year]], 5)</f>
        <v>380</v>
      </c>
    </row>
    <row r="2402" spans="1:5" x14ac:dyDescent="0.25">
      <c r="A2402" t="s">
        <v>45</v>
      </c>
      <c r="B2402" t="s">
        <v>20</v>
      </c>
      <c r="C2402">
        <v>7</v>
      </c>
      <c r="D2402">
        <v>0.161030595813204</v>
      </c>
      <c r="E2402" t="e">
        <f>QUOTIENT(Table1[[#This Row],[year]], 5)</f>
        <v>#VALUE!</v>
      </c>
    </row>
    <row r="2403" spans="1:5" x14ac:dyDescent="0.25">
      <c r="A2403" t="s">
        <v>45</v>
      </c>
      <c r="B2403" t="s">
        <v>21</v>
      </c>
      <c r="C2403">
        <v>1</v>
      </c>
      <c r="D2403">
        <v>0.21231422505307801</v>
      </c>
      <c r="E2403" t="e">
        <f>QUOTIENT(Table1[[#This Row],[year]], 5)</f>
        <v>#VALUE!</v>
      </c>
    </row>
    <row r="2404" spans="1:5" x14ac:dyDescent="0.25">
      <c r="A2404" t="s">
        <v>45</v>
      </c>
      <c r="B2404">
        <v>1899</v>
      </c>
      <c r="C2404">
        <v>6</v>
      </c>
      <c r="D2404">
        <v>6.9678318429915204E-2</v>
      </c>
      <c r="E2404">
        <f>QUOTIENT(Table1[[#This Row],[year]], 5)</f>
        <v>379</v>
      </c>
    </row>
    <row r="2405" spans="1:5" x14ac:dyDescent="0.25">
      <c r="A2405" t="s">
        <v>45</v>
      </c>
      <c r="B2405">
        <v>1898</v>
      </c>
      <c r="C2405">
        <v>15</v>
      </c>
      <c r="D2405">
        <v>0.18700910110958699</v>
      </c>
      <c r="E2405">
        <f>QUOTIENT(Table1[[#This Row],[year]], 5)</f>
        <v>379</v>
      </c>
    </row>
    <row r="2406" spans="1:5" x14ac:dyDescent="0.25">
      <c r="A2406" t="s">
        <v>45</v>
      </c>
      <c r="B2406">
        <v>1897</v>
      </c>
      <c r="C2406">
        <v>10</v>
      </c>
      <c r="D2406">
        <v>0.130753138075313</v>
      </c>
      <c r="E2406">
        <f>QUOTIENT(Table1[[#This Row],[year]], 5)</f>
        <v>379</v>
      </c>
    </row>
    <row r="2407" spans="1:5" x14ac:dyDescent="0.25">
      <c r="A2407" t="s">
        <v>45</v>
      </c>
      <c r="B2407">
        <v>1896</v>
      </c>
      <c r="C2407">
        <v>20</v>
      </c>
      <c r="D2407">
        <v>0.25644313373509398</v>
      </c>
      <c r="E2407">
        <f>QUOTIENT(Table1[[#This Row],[year]], 5)</f>
        <v>379</v>
      </c>
    </row>
    <row r="2408" spans="1:5" x14ac:dyDescent="0.25">
      <c r="A2408" t="s">
        <v>45</v>
      </c>
      <c r="B2408">
        <v>1895</v>
      </c>
      <c r="C2408">
        <v>5</v>
      </c>
      <c r="D2408">
        <v>6.34195839675291E-2</v>
      </c>
      <c r="E2408">
        <f>QUOTIENT(Table1[[#This Row],[year]], 5)</f>
        <v>379</v>
      </c>
    </row>
    <row r="2409" spans="1:5" x14ac:dyDescent="0.25">
      <c r="A2409" t="s">
        <v>45</v>
      </c>
      <c r="B2409">
        <v>1894</v>
      </c>
      <c r="C2409">
        <v>7</v>
      </c>
      <c r="D2409">
        <v>0.10038720780152</v>
      </c>
      <c r="E2409">
        <f>QUOTIENT(Table1[[#This Row],[year]], 5)</f>
        <v>378</v>
      </c>
    </row>
    <row r="2410" spans="1:5" x14ac:dyDescent="0.25">
      <c r="A2410" t="s">
        <v>45</v>
      </c>
      <c r="B2410">
        <v>1893</v>
      </c>
      <c r="C2410">
        <v>8</v>
      </c>
      <c r="D2410">
        <v>0.104684637529442</v>
      </c>
      <c r="E2410">
        <f>QUOTIENT(Table1[[#This Row],[year]], 5)</f>
        <v>378</v>
      </c>
    </row>
    <row r="2411" spans="1:5" x14ac:dyDescent="0.25">
      <c r="A2411" t="s">
        <v>45</v>
      </c>
      <c r="B2411">
        <v>1892</v>
      </c>
      <c r="C2411">
        <v>12</v>
      </c>
      <c r="D2411">
        <v>0.16042780748663099</v>
      </c>
      <c r="E2411">
        <f>QUOTIENT(Table1[[#This Row],[year]], 5)</f>
        <v>378</v>
      </c>
    </row>
    <row r="2412" spans="1:5" x14ac:dyDescent="0.25">
      <c r="A2412" t="s">
        <v>45</v>
      </c>
      <c r="B2412">
        <v>1891</v>
      </c>
      <c r="C2412">
        <v>7</v>
      </c>
      <c r="D2412">
        <v>0.100980957876514</v>
      </c>
      <c r="E2412">
        <f>QUOTIENT(Table1[[#This Row],[year]], 5)</f>
        <v>378</v>
      </c>
    </row>
    <row r="2413" spans="1:5" x14ac:dyDescent="0.25">
      <c r="A2413" t="s">
        <v>45</v>
      </c>
      <c r="B2413">
        <v>1890</v>
      </c>
      <c r="C2413">
        <v>6</v>
      </c>
      <c r="D2413">
        <v>7.0389488503050199E-2</v>
      </c>
      <c r="E2413">
        <f>QUOTIENT(Table1[[#This Row],[year]], 5)</f>
        <v>378</v>
      </c>
    </row>
    <row r="2414" spans="1:5" x14ac:dyDescent="0.25">
      <c r="A2414" t="s">
        <v>45</v>
      </c>
      <c r="B2414">
        <v>1889</v>
      </c>
      <c r="C2414">
        <v>10</v>
      </c>
      <c r="D2414">
        <v>0.15202189115232501</v>
      </c>
      <c r="E2414">
        <f>QUOTIENT(Table1[[#This Row],[year]], 5)</f>
        <v>377</v>
      </c>
    </row>
    <row r="2415" spans="1:5" x14ac:dyDescent="0.25">
      <c r="A2415" t="s">
        <v>45</v>
      </c>
      <c r="B2415">
        <v>1888</v>
      </c>
      <c r="C2415">
        <v>10</v>
      </c>
      <c r="D2415">
        <v>0.15267175572519001</v>
      </c>
      <c r="E2415">
        <f>QUOTIENT(Table1[[#This Row],[year]], 5)</f>
        <v>377</v>
      </c>
    </row>
    <row r="2416" spans="1:5" x14ac:dyDescent="0.25">
      <c r="A2416" t="s">
        <v>45</v>
      </c>
      <c r="B2416">
        <v>1887</v>
      </c>
      <c r="C2416">
        <v>6</v>
      </c>
      <c r="D2416">
        <v>9.3211123194034406E-2</v>
      </c>
      <c r="E2416">
        <f>QUOTIENT(Table1[[#This Row],[year]], 5)</f>
        <v>377</v>
      </c>
    </row>
    <row r="2417" spans="1:5" x14ac:dyDescent="0.25">
      <c r="A2417" t="s">
        <v>45</v>
      </c>
      <c r="B2417">
        <v>1886</v>
      </c>
      <c r="C2417">
        <v>3</v>
      </c>
      <c r="D2417">
        <v>4.9817336433078702E-2</v>
      </c>
      <c r="E2417">
        <f>QUOTIENT(Table1[[#This Row],[year]], 5)</f>
        <v>377</v>
      </c>
    </row>
    <row r="2418" spans="1:5" x14ac:dyDescent="0.25">
      <c r="A2418" t="s">
        <v>45</v>
      </c>
      <c r="B2418">
        <v>1885</v>
      </c>
      <c r="C2418">
        <v>13</v>
      </c>
      <c r="D2418">
        <v>0.20910406948689</v>
      </c>
      <c r="E2418">
        <f>QUOTIENT(Table1[[#This Row],[year]], 5)</f>
        <v>377</v>
      </c>
    </row>
    <row r="2419" spans="1:5" x14ac:dyDescent="0.25">
      <c r="A2419" t="s">
        <v>45</v>
      </c>
      <c r="B2419">
        <v>1884</v>
      </c>
      <c r="C2419">
        <v>23</v>
      </c>
      <c r="D2419">
        <v>0.37422713960299298</v>
      </c>
      <c r="E2419">
        <f>QUOTIENT(Table1[[#This Row],[year]], 5)</f>
        <v>376</v>
      </c>
    </row>
    <row r="2420" spans="1:5" x14ac:dyDescent="0.25">
      <c r="A2420" t="s">
        <v>45</v>
      </c>
      <c r="B2420">
        <v>1883</v>
      </c>
      <c r="C2420">
        <v>7</v>
      </c>
      <c r="D2420">
        <v>0.115150518177331</v>
      </c>
      <c r="E2420">
        <f>QUOTIENT(Table1[[#This Row],[year]], 5)</f>
        <v>376</v>
      </c>
    </row>
    <row r="2421" spans="1:5" x14ac:dyDescent="0.25">
      <c r="A2421" t="s">
        <v>45</v>
      </c>
      <c r="B2421">
        <v>1882</v>
      </c>
      <c r="C2421">
        <v>10</v>
      </c>
      <c r="D2421">
        <v>0.17232465965879701</v>
      </c>
      <c r="E2421">
        <f>QUOTIENT(Table1[[#This Row],[year]], 5)</f>
        <v>376</v>
      </c>
    </row>
    <row r="2422" spans="1:5" x14ac:dyDescent="0.25">
      <c r="A2422" t="s">
        <v>45</v>
      </c>
      <c r="B2422">
        <v>1881</v>
      </c>
      <c r="C2422">
        <v>15</v>
      </c>
      <c r="D2422">
        <v>0.26647717178894997</v>
      </c>
      <c r="E2422">
        <f>QUOTIENT(Table1[[#This Row],[year]], 5)</f>
        <v>376</v>
      </c>
    </row>
    <row r="2423" spans="1:5" x14ac:dyDescent="0.25">
      <c r="A2423" t="s">
        <v>45</v>
      </c>
      <c r="B2423">
        <v>1880</v>
      </c>
      <c r="C2423">
        <v>7</v>
      </c>
      <c r="D2423">
        <v>0.105263157894736</v>
      </c>
      <c r="E2423">
        <f>QUOTIENT(Table1[[#This Row],[year]], 5)</f>
        <v>376</v>
      </c>
    </row>
    <row r="2424" spans="1:5" x14ac:dyDescent="0.25">
      <c r="A2424" t="s">
        <v>45</v>
      </c>
      <c r="B2424">
        <v>1879</v>
      </c>
      <c r="C2424">
        <v>8</v>
      </c>
      <c r="D2424">
        <v>0.149365197908887</v>
      </c>
      <c r="E2424">
        <f>QUOTIENT(Table1[[#This Row],[year]], 5)</f>
        <v>375</v>
      </c>
    </row>
    <row r="2425" spans="1:5" x14ac:dyDescent="0.25">
      <c r="A2425" t="s">
        <v>45</v>
      </c>
      <c r="B2425">
        <v>1878</v>
      </c>
      <c r="C2425">
        <v>5</v>
      </c>
      <c r="D2425">
        <v>9.5785440613026795E-2</v>
      </c>
      <c r="E2425">
        <f>QUOTIENT(Table1[[#This Row],[year]], 5)</f>
        <v>375</v>
      </c>
    </row>
    <row r="2426" spans="1:5" x14ac:dyDescent="0.25">
      <c r="A2426" t="s">
        <v>45</v>
      </c>
      <c r="B2426">
        <v>1877</v>
      </c>
      <c r="C2426">
        <v>9</v>
      </c>
      <c r="D2426">
        <v>0.186644545831605</v>
      </c>
      <c r="E2426">
        <f>QUOTIENT(Table1[[#This Row],[year]], 5)</f>
        <v>375</v>
      </c>
    </row>
    <row r="2427" spans="1:5" x14ac:dyDescent="0.25">
      <c r="A2427" t="s">
        <v>45</v>
      </c>
      <c r="B2427">
        <v>1876</v>
      </c>
      <c r="C2427">
        <v>4</v>
      </c>
      <c r="D2427">
        <v>7.5800644305476506E-2</v>
      </c>
      <c r="E2427">
        <f>QUOTIENT(Table1[[#This Row],[year]], 5)</f>
        <v>375</v>
      </c>
    </row>
    <row r="2428" spans="1:5" x14ac:dyDescent="0.25">
      <c r="A2428" t="s">
        <v>45</v>
      </c>
      <c r="B2428">
        <v>1875</v>
      </c>
      <c r="C2428">
        <v>3</v>
      </c>
      <c r="D2428">
        <v>6.2240663900414897E-2</v>
      </c>
      <c r="E2428">
        <f>QUOTIENT(Table1[[#This Row],[year]], 5)</f>
        <v>375</v>
      </c>
    </row>
    <row r="2429" spans="1:5" x14ac:dyDescent="0.25">
      <c r="A2429" t="s">
        <v>45</v>
      </c>
      <c r="B2429">
        <v>1874</v>
      </c>
      <c r="C2429">
        <v>2</v>
      </c>
      <c r="D2429">
        <v>4.2453831458289099E-2</v>
      </c>
      <c r="E2429">
        <f>QUOTIENT(Table1[[#This Row],[year]], 5)</f>
        <v>374</v>
      </c>
    </row>
    <row r="2430" spans="1:5" x14ac:dyDescent="0.25">
      <c r="A2430" t="s">
        <v>45</v>
      </c>
      <c r="B2430">
        <v>1873</v>
      </c>
      <c r="C2430">
        <v>1</v>
      </c>
      <c r="D2430">
        <v>2.1781746896101E-2</v>
      </c>
      <c r="E2430">
        <f>QUOTIENT(Table1[[#This Row],[year]], 5)</f>
        <v>374</v>
      </c>
    </row>
    <row r="2431" spans="1:5" x14ac:dyDescent="0.25">
      <c r="A2431" t="s">
        <v>45</v>
      </c>
      <c r="B2431">
        <v>1872</v>
      </c>
      <c r="C2431">
        <v>5</v>
      </c>
      <c r="D2431">
        <v>0.104058272632674</v>
      </c>
      <c r="E2431">
        <f>QUOTIENT(Table1[[#This Row],[year]], 5)</f>
        <v>374</v>
      </c>
    </row>
    <row r="2432" spans="1:5" x14ac:dyDescent="0.25">
      <c r="A2432" t="s">
        <v>45</v>
      </c>
      <c r="B2432">
        <v>1871</v>
      </c>
      <c r="C2432">
        <v>10</v>
      </c>
      <c r="D2432">
        <v>0.22065313327449201</v>
      </c>
      <c r="E2432">
        <f>QUOTIENT(Table1[[#This Row],[year]], 5)</f>
        <v>374</v>
      </c>
    </row>
    <row r="2433" spans="1:5" x14ac:dyDescent="0.25">
      <c r="A2433" t="s">
        <v>45</v>
      </c>
      <c r="B2433">
        <v>1870</v>
      </c>
      <c r="C2433">
        <v>5</v>
      </c>
      <c r="D2433">
        <v>9.2336103416435805E-2</v>
      </c>
      <c r="E2433">
        <f>QUOTIENT(Table1[[#This Row],[year]], 5)</f>
        <v>374</v>
      </c>
    </row>
    <row r="2434" spans="1:5" x14ac:dyDescent="0.25">
      <c r="A2434" t="s">
        <v>45</v>
      </c>
      <c r="B2434" t="s">
        <v>33</v>
      </c>
      <c r="C2434">
        <v>2</v>
      </c>
      <c r="D2434">
        <v>0.93023255813953398</v>
      </c>
      <c r="E2434" t="e">
        <f>QUOTIENT(Table1[[#This Row],[year]], 5)</f>
        <v>#VALUE!</v>
      </c>
    </row>
    <row r="2435" spans="1:5" x14ac:dyDescent="0.25">
      <c r="A2435" t="s">
        <v>45</v>
      </c>
      <c r="B2435">
        <v>1869</v>
      </c>
      <c r="C2435">
        <v>8</v>
      </c>
      <c r="D2435">
        <v>0.17885088307623501</v>
      </c>
      <c r="E2435">
        <f>QUOTIENT(Table1[[#This Row],[year]], 5)</f>
        <v>373</v>
      </c>
    </row>
    <row r="2436" spans="1:5" x14ac:dyDescent="0.25">
      <c r="A2436" t="s">
        <v>45</v>
      </c>
      <c r="B2436">
        <v>1868</v>
      </c>
      <c r="C2436">
        <v>7</v>
      </c>
      <c r="D2436">
        <v>0.15663459386887399</v>
      </c>
      <c r="E2436">
        <f>QUOTIENT(Table1[[#This Row],[year]], 5)</f>
        <v>373</v>
      </c>
    </row>
    <row r="2437" spans="1:5" x14ac:dyDescent="0.25">
      <c r="A2437" t="s">
        <v>45</v>
      </c>
      <c r="B2437">
        <v>1867</v>
      </c>
      <c r="C2437">
        <v>4</v>
      </c>
      <c r="D2437">
        <v>9.7347286444390294E-2</v>
      </c>
      <c r="E2437">
        <f>QUOTIENT(Table1[[#This Row],[year]], 5)</f>
        <v>373</v>
      </c>
    </row>
    <row r="2438" spans="1:5" x14ac:dyDescent="0.25">
      <c r="A2438" t="s">
        <v>45</v>
      </c>
      <c r="B2438">
        <v>1866</v>
      </c>
      <c r="C2438">
        <v>8</v>
      </c>
      <c r="D2438">
        <v>0.18522806205139999</v>
      </c>
      <c r="E2438">
        <f>QUOTIENT(Table1[[#This Row],[year]], 5)</f>
        <v>373</v>
      </c>
    </row>
    <row r="2439" spans="1:5" x14ac:dyDescent="0.25">
      <c r="A2439" t="s">
        <v>45</v>
      </c>
      <c r="B2439">
        <v>1865</v>
      </c>
      <c r="C2439">
        <v>11</v>
      </c>
      <c r="D2439">
        <v>0.25074082516525997</v>
      </c>
      <c r="E2439">
        <f>QUOTIENT(Table1[[#This Row],[year]], 5)</f>
        <v>373</v>
      </c>
    </row>
    <row r="2440" spans="1:5" x14ac:dyDescent="0.25">
      <c r="A2440" t="s">
        <v>45</v>
      </c>
      <c r="B2440">
        <v>1864</v>
      </c>
      <c r="C2440">
        <v>11</v>
      </c>
      <c r="D2440">
        <v>0.254570701226567</v>
      </c>
      <c r="E2440">
        <f>QUOTIENT(Table1[[#This Row],[year]], 5)</f>
        <v>372</v>
      </c>
    </row>
    <row r="2441" spans="1:5" x14ac:dyDescent="0.25">
      <c r="A2441" t="s">
        <v>45</v>
      </c>
      <c r="B2441">
        <v>1863</v>
      </c>
      <c r="C2441">
        <v>3</v>
      </c>
      <c r="D2441">
        <v>8.4104289318755202E-2</v>
      </c>
      <c r="E2441">
        <f>QUOTIENT(Table1[[#This Row],[year]], 5)</f>
        <v>372</v>
      </c>
    </row>
    <row r="2442" spans="1:5" x14ac:dyDescent="0.25">
      <c r="A2442" t="s">
        <v>45</v>
      </c>
      <c r="B2442">
        <v>1862</v>
      </c>
      <c r="C2442">
        <v>2</v>
      </c>
      <c r="D2442">
        <v>6.0078101531991501E-2</v>
      </c>
      <c r="E2442">
        <f>QUOTIENT(Table1[[#This Row],[year]], 5)</f>
        <v>372</v>
      </c>
    </row>
    <row r="2443" spans="1:5" x14ac:dyDescent="0.25">
      <c r="A2443" t="s">
        <v>45</v>
      </c>
      <c r="B2443">
        <v>1860</v>
      </c>
      <c r="C2443">
        <v>18</v>
      </c>
      <c r="D2443">
        <v>0.34588777863182102</v>
      </c>
      <c r="E2443">
        <f>QUOTIENT(Table1[[#This Row],[year]], 5)</f>
        <v>372</v>
      </c>
    </row>
    <row r="2444" spans="1:5" x14ac:dyDescent="0.25">
      <c r="A2444" t="s">
        <v>45</v>
      </c>
      <c r="B2444">
        <v>1859</v>
      </c>
      <c r="C2444">
        <v>2</v>
      </c>
      <c r="D2444">
        <v>4.9838026414154003E-2</v>
      </c>
      <c r="E2444">
        <f>QUOTIENT(Table1[[#This Row],[year]], 5)</f>
        <v>371</v>
      </c>
    </row>
    <row r="2445" spans="1:5" x14ac:dyDescent="0.25">
      <c r="A2445" t="s">
        <v>45</v>
      </c>
      <c r="B2445">
        <v>1858</v>
      </c>
      <c r="C2445">
        <v>3</v>
      </c>
      <c r="D2445">
        <v>8.75656742556917E-2</v>
      </c>
      <c r="E2445">
        <f>QUOTIENT(Table1[[#This Row],[year]], 5)</f>
        <v>371</v>
      </c>
    </row>
    <row r="2446" spans="1:5" x14ac:dyDescent="0.25">
      <c r="A2446" t="s">
        <v>45</v>
      </c>
      <c r="B2446">
        <v>1857</v>
      </c>
      <c r="C2446">
        <v>5</v>
      </c>
      <c r="D2446">
        <v>0.131406044678055</v>
      </c>
      <c r="E2446">
        <f>QUOTIENT(Table1[[#This Row],[year]], 5)</f>
        <v>371</v>
      </c>
    </row>
    <row r="2447" spans="1:5" x14ac:dyDescent="0.25">
      <c r="A2447" t="s">
        <v>45</v>
      </c>
      <c r="B2447">
        <v>1856</v>
      </c>
      <c r="C2447">
        <v>11</v>
      </c>
      <c r="D2447">
        <v>0.243093922651933</v>
      </c>
      <c r="E2447">
        <f>QUOTIENT(Table1[[#This Row],[year]], 5)</f>
        <v>371</v>
      </c>
    </row>
    <row r="2448" spans="1:5" x14ac:dyDescent="0.25">
      <c r="A2448" t="s">
        <v>45</v>
      </c>
      <c r="B2448">
        <v>1855</v>
      </c>
      <c r="C2448">
        <v>2</v>
      </c>
      <c r="D2448">
        <v>5.0942435048395303E-2</v>
      </c>
      <c r="E2448">
        <f>QUOTIENT(Table1[[#This Row],[year]], 5)</f>
        <v>371</v>
      </c>
    </row>
    <row r="2449" spans="1:5" x14ac:dyDescent="0.25">
      <c r="A2449" t="s">
        <v>45</v>
      </c>
      <c r="B2449">
        <v>1854</v>
      </c>
      <c r="C2449">
        <v>2</v>
      </c>
      <c r="D2449">
        <v>5.1098620337250898E-2</v>
      </c>
      <c r="E2449">
        <f>QUOTIENT(Table1[[#This Row],[year]], 5)</f>
        <v>370</v>
      </c>
    </row>
    <row r="2450" spans="1:5" x14ac:dyDescent="0.25">
      <c r="A2450" t="s">
        <v>45</v>
      </c>
      <c r="B2450">
        <v>1853</v>
      </c>
      <c r="C2450">
        <v>4</v>
      </c>
      <c r="D2450">
        <v>0.104629871828407</v>
      </c>
      <c r="E2450">
        <f>QUOTIENT(Table1[[#This Row],[year]], 5)</f>
        <v>370</v>
      </c>
    </row>
    <row r="2451" spans="1:5" x14ac:dyDescent="0.25">
      <c r="A2451" t="s">
        <v>45</v>
      </c>
      <c r="B2451">
        <v>1852</v>
      </c>
      <c r="C2451">
        <v>5</v>
      </c>
      <c r="D2451">
        <v>0.12254901960784299</v>
      </c>
      <c r="E2451">
        <f>QUOTIENT(Table1[[#This Row],[year]], 5)</f>
        <v>370</v>
      </c>
    </row>
    <row r="2452" spans="1:5" x14ac:dyDescent="0.25">
      <c r="A2452" t="s">
        <v>45</v>
      </c>
      <c r="B2452">
        <v>1851</v>
      </c>
      <c r="C2452">
        <v>3</v>
      </c>
      <c r="D2452">
        <v>8.6256469235192604E-2</v>
      </c>
      <c r="E2452">
        <f>QUOTIENT(Table1[[#This Row],[year]], 5)</f>
        <v>370</v>
      </c>
    </row>
    <row r="2453" spans="1:5" x14ac:dyDescent="0.25">
      <c r="A2453" t="s">
        <v>45</v>
      </c>
      <c r="B2453">
        <v>1850</v>
      </c>
      <c r="C2453">
        <v>3</v>
      </c>
      <c r="D2453">
        <v>6.1983471074380098E-2</v>
      </c>
      <c r="E2453">
        <f>QUOTIENT(Table1[[#This Row],[year]], 5)</f>
        <v>370</v>
      </c>
    </row>
    <row r="2454" spans="1:5" x14ac:dyDescent="0.25">
      <c r="A2454" t="s">
        <v>45</v>
      </c>
      <c r="B2454">
        <v>1849</v>
      </c>
      <c r="C2454">
        <v>5</v>
      </c>
      <c r="D2454">
        <v>0.163559044815178</v>
      </c>
      <c r="E2454">
        <f>QUOTIENT(Table1[[#This Row],[year]], 5)</f>
        <v>369</v>
      </c>
    </row>
    <row r="2455" spans="1:5" x14ac:dyDescent="0.25">
      <c r="A2455" t="s">
        <v>45</v>
      </c>
      <c r="B2455">
        <v>1848</v>
      </c>
      <c r="C2455">
        <v>19</v>
      </c>
      <c r="D2455">
        <v>0.54755043227665701</v>
      </c>
      <c r="E2455">
        <f>QUOTIENT(Table1[[#This Row],[year]], 5)</f>
        <v>369</v>
      </c>
    </row>
    <row r="2456" spans="1:5" x14ac:dyDescent="0.25">
      <c r="A2456" t="s">
        <v>45</v>
      </c>
      <c r="B2456">
        <v>1847</v>
      </c>
      <c r="C2456">
        <v>3</v>
      </c>
      <c r="D2456">
        <v>9.7150259067357497E-2</v>
      </c>
      <c r="E2456">
        <f>QUOTIENT(Table1[[#This Row],[year]], 5)</f>
        <v>369</v>
      </c>
    </row>
    <row r="2457" spans="1:5" x14ac:dyDescent="0.25">
      <c r="A2457" t="s">
        <v>45</v>
      </c>
      <c r="B2457">
        <v>1846</v>
      </c>
      <c r="C2457">
        <v>3</v>
      </c>
      <c r="D2457">
        <v>9.2194222495390193E-2</v>
      </c>
      <c r="E2457">
        <f>QUOTIENT(Table1[[#This Row],[year]], 5)</f>
        <v>369</v>
      </c>
    </row>
    <row r="2458" spans="1:5" x14ac:dyDescent="0.25">
      <c r="A2458" t="s">
        <v>45</v>
      </c>
      <c r="B2458">
        <v>1845</v>
      </c>
      <c r="C2458">
        <v>4</v>
      </c>
      <c r="D2458">
        <v>0.123992560446373</v>
      </c>
      <c r="E2458">
        <f>QUOTIENT(Table1[[#This Row],[year]], 5)</f>
        <v>369</v>
      </c>
    </row>
    <row r="2459" spans="1:5" x14ac:dyDescent="0.25">
      <c r="A2459" t="s">
        <v>45</v>
      </c>
      <c r="B2459">
        <v>1844</v>
      </c>
      <c r="C2459">
        <v>6</v>
      </c>
      <c r="D2459">
        <v>0.20818875780707799</v>
      </c>
      <c r="E2459">
        <f>QUOTIENT(Table1[[#This Row],[year]], 5)</f>
        <v>368</v>
      </c>
    </row>
    <row r="2460" spans="1:5" x14ac:dyDescent="0.25">
      <c r="A2460" t="s">
        <v>45</v>
      </c>
      <c r="B2460">
        <v>1843</v>
      </c>
      <c r="C2460">
        <v>1</v>
      </c>
      <c r="D2460">
        <v>4.0733197556008099E-2</v>
      </c>
      <c r="E2460">
        <f>QUOTIENT(Table1[[#This Row],[year]], 5)</f>
        <v>368</v>
      </c>
    </row>
    <row r="2461" spans="1:5" x14ac:dyDescent="0.25">
      <c r="A2461" t="s">
        <v>45</v>
      </c>
      <c r="B2461">
        <v>1842</v>
      </c>
      <c r="C2461">
        <v>1</v>
      </c>
      <c r="D2461">
        <v>4.2247570764680997E-2</v>
      </c>
      <c r="E2461">
        <f>QUOTIENT(Table1[[#This Row],[year]], 5)</f>
        <v>368</v>
      </c>
    </row>
    <row r="2462" spans="1:5" x14ac:dyDescent="0.25">
      <c r="A2462" t="s">
        <v>45</v>
      </c>
      <c r="B2462">
        <v>1841</v>
      </c>
      <c r="C2462">
        <v>10</v>
      </c>
      <c r="D2462">
        <v>0.41101520756267901</v>
      </c>
      <c r="E2462">
        <f>QUOTIENT(Table1[[#This Row],[year]], 5)</f>
        <v>368</v>
      </c>
    </row>
    <row r="2463" spans="1:5" x14ac:dyDescent="0.25">
      <c r="A2463" t="s">
        <v>45</v>
      </c>
      <c r="B2463">
        <v>1840</v>
      </c>
      <c r="C2463">
        <v>7</v>
      </c>
      <c r="D2463">
        <v>0.24630541871921099</v>
      </c>
      <c r="E2463">
        <f>QUOTIENT(Table1[[#This Row],[year]], 5)</f>
        <v>368</v>
      </c>
    </row>
    <row r="2464" spans="1:5" x14ac:dyDescent="0.25">
      <c r="A2464" t="s">
        <v>45</v>
      </c>
      <c r="B2464">
        <v>1839</v>
      </c>
      <c r="C2464">
        <v>5</v>
      </c>
      <c r="D2464">
        <v>0.20210185933710501</v>
      </c>
      <c r="E2464">
        <f>QUOTIENT(Table1[[#This Row],[year]], 5)</f>
        <v>367</v>
      </c>
    </row>
    <row r="2465" spans="1:5" x14ac:dyDescent="0.25">
      <c r="A2465" t="s">
        <v>45</v>
      </c>
      <c r="B2465">
        <v>1838</v>
      </c>
      <c r="C2465">
        <v>1</v>
      </c>
      <c r="D2465">
        <v>4.30477830391734E-2</v>
      </c>
      <c r="E2465">
        <f>QUOTIENT(Table1[[#This Row],[year]], 5)</f>
        <v>367</v>
      </c>
    </row>
    <row r="2466" spans="1:5" x14ac:dyDescent="0.25">
      <c r="A2466" t="s">
        <v>45</v>
      </c>
      <c r="B2466">
        <v>1837</v>
      </c>
      <c r="C2466">
        <v>3</v>
      </c>
      <c r="D2466">
        <v>0.134288272157564</v>
      </c>
      <c r="E2466">
        <f>QUOTIENT(Table1[[#This Row],[year]], 5)</f>
        <v>367</v>
      </c>
    </row>
    <row r="2467" spans="1:5" x14ac:dyDescent="0.25">
      <c r="A2467" t="s">
        <v>45</v>
      </c>
      <c r="B2467">
        <v>1836</v>
      </c>
      <c r="C2467">
        <v>2</v>
      </c>
      <c r="D2467">
        <v>7.9968012794881999E-2</v>
      </c>
      <c r="E2467">
        <f>QUOTIENT(Table1[[#This Row],[year]], 5)</f>
        <v>367</v>
      </c>
    </row>
    <row r="2468" spans="1:5" x14ac:dyDescent="0.25">
      <c r="A2468" t="s">
        <v>45</v>
      </c>
      <c r="B2468">
        <v>1835</v>
      </c>
      <c r="C2468">
        <v>3</v>
      </c>
      <c r="D2468">
        <v>0.13309671694764799</v>
      </c>
      <c r="E2468">
        <f>QUOTIENT(Table1[[#This Row],[year]], 5)</f>
        <v>367</v>
      </c>
    </row>
    <row r="2469" spans="1:5" x14ac:dyDescent="0.25">
      <c r="A2469" t="s">
        <v>45</v>
      </c>
      <c r="B2469">
        <v>1834</v>
      </c>
      <c r="C2469">
        <v>3</v>
      </c>
      <c r="D2469">
        <v>0.145067698259187</v>
      </c>
      <c r="E2469">
        <f>QUOTIENT(Table1[[#This Row],[year]], 5)</f>
        <v>366</v>
      </c>
    </row>
    <row r="2470" spans="1:5" x14ac:dyDescent="0.25">
      <c r="A2470" t="s">
        <v>45</v>
      </c>
      <c r="B2470">
        <v>1833</v>
      </c>
      <c r="C2470">
        <v>1</v>
      </c>
      <c r="D2470">
        <v>4.4033465433729602E-2</v>
      </c>
      <c r="E2470">
        <f>QUOTIENT(Table1[[#This Row],[year]], 5)</f>
        <v>366</v>
      </c>
    </row>
    <row r="2471" spans="1:5" x14ac:dyDescent="0.25">
      <c r="A2471" t="s">
        <v>45</v>
      </c>
      <c r="B2471">
        <v>1832</v>
      </c>
      <c r="C2471">
        <v>4</v>
      </c>
      <c r="D2471">
        <v>0.18587360594795499</v>
      </c>
      <c r="E2471">
        <f>QUOTIENT(Table1[[#This Row],[year]], 5)</f>
        <v>366</v>
      </c>
    </row>
    <row r="2472" spans="1:5" x14ac:dyDescent="0.25">
      <c r="A2472" t="s">
        <v>45</v>
      </c>
      <c r="B2472">
        <v>1831</v>
      </c>
      <c r="C2472">
        <v>4</v>
      </c>
      <c r="D2472">
        <v>0.192864030858244</v>
      </c>
      <c r="E2472">
        <f>QUOTIENT(Table1[[#This Row],[year]], 5)</f>
        <v>366</v>
      </c>
    </row>
    <row r="2473" spans="1:5" x14ac:dyDescent="0.25">
      <c r="A2473" t="s">
        <v>45</v>
      </c>
      <c r="B2473">
        <v>1829</v>
      </c>
      <c r="C2473">
        <v>2</v>
      </c>
      <c r="D2473">
        <v>0.115008625646923</v>
      </c>
      <c r="E2473">
        <f>QUOTIENT(Table1[[#This Row],[year]], 5)</f>
        <v>365</v>
      </c>
    </row>
    <row r="2474" spans="1:5" x14ac:dyDescent="0.25">
      <c r="A2474" t="s">
        <v>45</v>
      </c>
      <c r="B2474">
        <v>1827</v>
      </c>
      <c r="C2474">
        <v>1</v>
      </c>
      <c r="D2474">
        <v>6.8073519400953006E-2</v>
      </c>
      <c r="E2474">
        <f>QUOTIENT(Table1[[#This Row],[year]], 5)</f>
        <v>365</v>
      </c>
    </row>
    <row r="2475" spans="1:5" x14ac:dyDescent="0.25">
      <c r="A2475" t="s">
        <v>45</v>
      </c>
      <c r="B2475">
        <v>1826</v>
      </c>
      <c r="C2475">
        <v>13</v>
      </c>
      <c r="D2475">
        <v>0.91872791519434605</v>
      </c>
      <c r="E2475">
        <f>QUOTIENT(Table1[[#This Row],[year]], 5)</f>
        <v>365</v>
      </c>
    </row>
    <row r="2476" spans="1:5" x14ac:dyDescent="0.25">
      <c r="A2476" t="s">
        <v>45</v>
      </c>
      <c r="B2476">
        <v>1825</v>
      </c>
      <c r="C2476">
        <v>2</v>
      </c>
      <c r="D2476">
        <v>0.13106159895150701</v>
      </c>
      <c r="E2476">
        <f>QUOTIENT(Table1[[#This Row],[year]], 5)</f>
        <v>365</v>
      </c>
    </row>
    <row r="2477" spans="1:5" x14ac:dyDescent="0.25">
      <c r="A2477" t="s">
        <v>45</v>
      </c>
      <c r="B2477">
        <v>1824</v>
      </c>
      <c r="C2477">
        <v>4</v>
      </c>
      <c r="D2477">
        <v>0.27397260273972601</v>
      </c>
      <c r="E2477">
        <f>QUOTIENT(Table1[[#This Row],[year]], 5)</f>
        <v>364</v>
      </c>
    </row>
    <row r="2478" spans="1:5" x14ac:dyDescent="0.25">
      <c r="A2478" t="s">
        <v>45</v>
      </c>
      <c r="B2478">
        <v>1823</v>
      </c>
      <c r="C2478">
        <v>3</v>
      </c>
      <c r="D2478">
        <v>0.21865889212827899</v>
      </c>
      <c r="E2478">
        <f>QUOTIENT(Table1[[#This Row],[year]], 5)</f>
        <v>364</v>
      </c>
    </row>
    <row r="2479" spans="1:5" x14ac:dyDescent="0.25">
      <c r="A2479" t="s">
        <v>45</v>
      </c>
      <c r="B2479">
        <v>1822</v>
      </c>
      <c r="C2479">
        <v>2</v>
      </c>
      <c r="D2479">
        <v>0.144508670520231</v>
      </c>
      <c r="E2479">
        <f>QUOTIENT(Table1[[#This Row],[year]], 5)</f>
        <v>364</v>
      </c>
    </row>
    <row r="2480" spans="1:5" x14ac:dyDescent="0.25">
      <c r="A2480" t="s">
        <v>45</v>
      </c>
      <c r="B2480">
        <v>1820</v>
      </c>
      <c r="C2480">
        <v>1</v>
      </c>
      <c r="D2480">
        <v>7.6511094108645705E-2</v>
      </c>
      <c r="E2480">
        <f>QUOTIENT(Table1[[#This Row],[year]], 5)</f>
        <v>364</v>
      </c>
    </row>
    <row r="2481" spans="1:5" x14ac:dyDescent="0.25">
      <c r="A2481" t="s">
        <v>45</v>
      </c>
      <c r="B2481">
        <v>1819</v>
      </c>
      <c r="C2481">
        <v>2</v>
      </c>
      <c r="D2481">
        <v>6.60283922086497E-2</v>
      </c>
      <c r="E2481">
        <f>QUOTIENT(Table1[[#This Row],[year]], 5)</f>
        <v>363</v>
      </c>
    </row>
    <row r="2482" spans="1:5" x14ac:dyDescent="0.25">
      <c r="A2482" t="s">
        <v>45</v>
      </c>
      <c r="B2482">
        <v>1818</v>
      </c>
      <c r="C2482">
        <v>2</v>
      </c>
      <c r="D2482">
        <v>5.7870370370370301E-2</v>
      </c>
      <c r="E2482">
        <f>QUOTIENT(Table1[[#This Row],[year]], 5)</f>
        <v>363</v>
      </c>
    </row>
    <row r="2483" spans="1:5" x14ac:dyDescent="0.25">
      <c r="A2483" t="s">
        <v>45</v>
      </c>
      <c r="B2483">
        <v>1817</v>
      </c>
      <c r="C2483">
        <v>3</v>
      </c>
      <c r="D2483">
        <v>0.105448154657293</v>
      </c>
      <c r="E2483">
        <f>QUOTIENT(Table1[[#This Row],[year]], 5)</f>
        <v>363</v>
      </c>
    </row>
    <row r="2484" spans="1:5" x14ac:dyDescent="0.25">
      <c r="A2484" t="s">
        <v>45</v>
      </c>
      <c r="B2484">
        <v>1816</v>
      </c>
      <c r="C2484">
        <v>2</v>
      </c>
      <c r="D2484">
        <v>6.9228106611284104E-2</v>
      </c>
      <c r="E2484">
        <f>QUOTIENT(Table1[[#This Row],[year]], 5)</f>
        <v>363</v>
      </c>
    </row>
    <row r="2485" spans="1:5" x14ac:dyDescent="0.25">
      <c r="A2485" t="s">
        <v>45</v>
      </c>
      <c r="B2485">
        <v>1815</v>
      </c>
      <c r="C2485">
        <v>7</v>
      </c>
      <c r="D2485">
        <v>0.26435045317220501</v>
      </c>
      <c r="E2485">
        <f>QUOTIENT(Table1[[#This Row],[year]], 5)</f>
        <v>363</v>
      </c>
    </row>
    <row r="2486" spans="1:5" x14ac:dyDescent="0.25">
      <c r="A2486" t="s">
        <v>45</v>
      </c>
      <c r="B2486">
        <v>1814</v>
      </c>
      <c r="C2486">
        <v>4</v>
      </c>
      <c r="D2486">
        <v>0.13449899125756501</v>
      </c>
      <c r="E2486">
        <f>QUOTIENT(Table1[[#This Row],[year]], 5)</f>
        <v>362</v>
      </c>
    </row>
    <row r="2487" spans="1:5" x14ac:dyDescent="0.25">
      <c r="A2487" t="s">
        <v>45</v>
      </c>
      <c r="B2487">
        <v>1813</v>
      </c>
      <c r="C2487">
        <v>11</v>
      </c>
      <c r="D2487">
        <v>0.41587901701323199</v>
      </c>
      <c r="E2487">
        <f>QUOTIENT(Table1[[#This Row],[year]], 5)</f>
        <v>362</v>
      </c>
    </row>
    <row r="2488" spans="1:5" x14ac:dyDescent="0.25">
      <c r="A2488" t="s">
        <v>45</v>
      </c>
      <c r="B2488">
        <v>1812</v>
      </c>
      <c r="C2488">
        <v>15</v>
      </c>
      <c r="D2488">
        <v>0.53304904051172697</v>
      </c>
      <c r="E2488">
        <f>QUOTIENT(Table1[[#This Row],[year]], 5)</f>
        <v>362</v>
      </c>
    </row>
    <row r="2489" spans="1:5" x14ac:dyDescent="0.25">
      <c r="A2489" t="s">
        <v>45</v>
      </c>
      <c r="B2489">
        <v>1811</v>
      </c>
      <c r="C2489">
        <v>7</v>
      </c>
      <c r="D2489">
        <v>0.28259991925716499</v>
      </c>
      <c r="E2489">
        <f>QUOTIENT(Table1[[#This Row],[year]], 5)</f>
        <v>362</v>
      </c>
    </row>
    <row r="2490" spans="1:5" x14ac:dyDescent="0.25">
      <c r="A2490" t="s">
        <v>45</v>
      </c>
      <c r="B2490">
        <v>1810</v>
      </c>
      <c r="C2490">
        <v>5</v>
      </c>
      <c r="D2490">
        <v>0.19201228878648199</v>
      </c>
      <c r="E2490">
        <f>QUOTIENT(Table1[[#This Row],[year]], 5)</f>
        <v>362</v>
      </c>
    </row>
    <row r="2491" spans="1:5" x14ac:dyDescent="0.25">
      <c r="A2491" t="s">
        <v>45</v>
      </c>
      <c r="B2491">
        <v>1809</v>
      </c>
      <c r="C2491">
        <v>7</v>
      </c>
      <c r="D2491">
        <v>0.30120481927710802</v>
      </c>
      <c r="E2491">
        <f>QUOTIENT(Table1[[#This Row],[year]], 5)</f>
        <v>361</v>
      </c>
    </row>
    <row r="2492" spans="1:5" x14ac:dyDescent="0.25">
      <c r="A2492" t="s">
        <v>45</v>
      </c>
      <c r="B2492">
        <v>1808</v>
      </c>
      <c r="C2492">
        <v>9</v>
      </c>
      <c r="D2492">
        <v>0.38910505836575798</v>
      </c>
      <c r="E2492">
        <f>QUOTIENT(Table1[[#This Row],[year]], 5)</f>
        <v>361</v>
      </c>
    </row>
    <row r="2493" spans="1:5" x14ac:dyDescent="0.25">
      <c r="A2493" t="s">
        <v>45</v>
      </c>
      <c r="B2493">
        <v>1807</v>
      </c>
      <c r="C2493">
        <v>5</v>
      </c>
      <c r="D2493">
        <v>0.23320895522387999</v>
      </c>
      <c r="E2493">
        <f>QUOTIENT(Table1[[#This Row],[year]], 5)</f>
        <v>361</v>
      </c>
    </row>
    <row r="2494" spans="1:5" x14ac:dyDescent="0.25">
      <c r="A2494" t="s">
        <v>45</v>
      </c>
      <c r="B2494">
        <v>1806</v>
      </c>
      <c r="C2494">
        <v>3</v>
      </c>
      <c r="D2494">
        <v>0.14306151645207399</v>
      </c>
      <c r="E2494">
        <f>QUOTIENT(Table1[[#This Row],[year]], 5)</f>
        <v>361</v>
      </c>
    </row>
    <row r="2495" spans="1:5" x14ac:dyDescent="0.25">
      <c r="A2495" t="s">
        <v>45</v>
      </c>
      <c r="B2495">
        <v>1805</v>
      </c>
      <c r="C2495">
        <v>8</v>
      </c>
      <c r="D2495">
        <v>0.42918454935622302</v>
      </c>
      <c r="E2495">
        <f>QUOTIENT(Table1[[#This Row],[year]], 5)</f>
        <v>361</v>
      </c>
    </row>
    <row r="2496" spans="1:5" x14ac:dyDescent="0.25">
      <c r="A2496" t="s">
        <v>45</v>
      </c>
      <c r="B2496">
        <v>1804</v>
      </c>
      <c r="C2496">
        <v>11</v>
      </c>
      <c r="D2496">
        <v>0.54509415262636196</v>
      </c>
      <c r="E2496">
        <f>QUOTIENT(Table1[[#This Row],[year]], 5)</f>
        <v>360</v>
      </c>
    </row>
    <row r="2497" spans="1:5" x14ac:dyDescent="0.25">
      <c r="A2497" t="s">
        <v>45</v>
      </c>
      <c r="B2497">
        <v>1803</v>
      </c>
      <c r="C2497">
        <v>11</v>
      </c>
      <c r="D2497">
        <v>0.56381342901076303</v>
      </c>
      <c r="E2497">
        <f>QUOTIENT(Table1[[#This Row],[year]], 5)</f>
        <v>360</v>
      </c>
    </row>
    <row r="2498" spans="1:5" x14ac:dyDescent="0.25">
      <c r="A2498" t="s">
        <v>45</v>
      </c>
      <c r="B2498">
        <v>1802</v>
      </c>
      <c r="C2498">
        <v>5</v>
      </c>
      <c r="D2498">
        <v>0.27427317608337898</v>
      </c>
      <c r="E2498">
        <f>QUOTIENT(Table1[[#This Row],[year]], 5)</f>
        <v>360</v>
      </c>
    </row>
    <row r="2499" spans="1:5" x14ac:dyDescent="0.25">
      <c r="A2499" t="s">
        <v>45</v>
      </c>
      <c r="B2499">
        <v>1801</v>
      </c>
      <c r="C2499">
        <v>16</v>
      </c>
      <c r="D2499">
        <v>1.0430247718383301</v>
      </c>
      <c r="E2499">
        <f>QUOTIENT(Table1[[#This Row],[year]], 5)</f>
        <v>360</v>
      </c>
    </row>
    <row r="2500" spans="1:5" x14ac:dyDescent="0.25">
      <c r="A2500" t="s">
        <v>45</v>
      </c>
      <c r="B2500">
        <v>1800</v>
      </c>
      <c r="C2500">
        <v>14</v>
      </c>
      <c r="D2500">
        <v>0.16912297656438699</v>
      </c>
      <c r="E2500">
        <f>QUOTIENT(Table1[[#This Row],[year]], 5)</f>
        <v>360</v>
      </c>
    </row>
    <row r="2501" spans="1:5" x14ac:dyDescent="0.25">
      <c r="A2501" t="s">
        <v>45</v>
      </c>
      <c r="B2501">
        <v>1799</v>
      </c>
      <c r="C2501">
        <v>2</v>
      </c>
      <c r="D2501">
        <v>0.119118522930315</v>
      </c>
      <c r="E2501">
        <f>QUOTIENT(Table1[[#This Row],[year]], 5)</f>
        <v>359</v>
      </c>
    </row>
    <row r="2502" spans="1:5" x14ac:dyDescent="0.25">
      <c r="A2502" t="s">
        <v>45</v>
      </c>
      <c r="B2502">
        <v>1798</v>
      </c>
      <c r="C2502">
        <v>3</v>
      </c>
      <c r="D2502">
        <v>0.15368852459016299</v>
      </c>
      <c r="E2502">
        <f>QUOTIENT(Table1[[#This Row],[year]], 5)</f>
        <v>359</v>
      </c>
    </row>
    <row r="2503" spans="1:5" x14ac:dyDescent="0.25">
      <c r="A2503" t="s">
        <v>45</v>
      </c>
      <c r="B2503">
        <v>1797</v>
      </c>
      <c r="C2503">
        <v>4</v>
      </c>
      <c r="D2503">
        <v>0.22948938611589201</v>
      </c>
      <c r="E2503">
        <f>QUOTIENT(Table1[[#This Row],[year]], 5)</f>
        <v>359</v>
      </c>
    </row>
    <row r="2504" spans="1:5" x14ac:dyDescent="0.25">
      <c r="A2504" t="s">
        <v>45</v>
      </c>
      <c r="B2504">
        <v>1796</v>
      </c>
      <c r="C2504">
        <v>6</v>
      </c>
      <c r="D2504">
        <v>0.281822451855331</v>
      </c>
      <c r="E2504">
        <f>QUOTIENT(Table1[[#This Row],[year]], 5)</f>
        <v>359</v>
      </c>
    </row>
    <row r="2505" spans="1:5" x14ac:dyDescent="0.25">
      <c r="A2505" t="s">
        <v>45</v>
      </c>
      <c r="B2505">
        <v>1795</v>
      </c>
      <c r="C2505">
        <v>5</v>
      </c>
      <c r="D2505">
        <v>0.25471217524197598</v>
      </c>
      <c r="E2505">
        <f>QUOTIENT(Table1[[#This Row],[year]], 5)</f>
        <v>359</v>
      </c>
    </row>
    <row r="2506" spans="1:5" x14ac:dyDescent="0.25">
      <c r="A2506" t="s">
        <v>45</v>
      </c>
      <c r="B2506">
        <v>1794</v>
      </c>
      <c r="C2506">
        <v>6</v>
      </c>
      <c r="D2506">
        <v>0.32786885245901598</v>
      </c>
      <c r="E2506">
        <f>QUOTIENT(Table1[[#This Row],[year]], 5)</f>
        <v>358</v>
      </c>
    </row>
    <row r="2507" spans="1:5" x14ac:dyDescent="0.25">
      <c r="A2507" t="s">
        <v>45</v>
      </c>
      <c r="B2507">
        <v>1793</v>
      </c>
      <c r="C2507">
        <v>9</v>
      </c>
      <c r="D2507">
        <v>0.60728744939271195</v>
      </c>
      <c r="E2507">
        <f>QUOTIENT(Table1[[#This Row],[year]], 5)</f>
        <v>358</v>
      </c>
    </row>
    <row r="2508" spans="1:5" x14ac:dyDescent="0.25">
      <c r="A2508" t="s">
        <v>45</v>
      </c>
      <c r="B2508">
        <v>1792</v>
      </c>
      <c r="C2508">
        <v>15</v>
      </c>
      <c r="D2508">
        <v>1.14942528735632</v>
      </c>
      <c r="E2508">
        <f>QUOTIENT(Table1[[#This Row],[year]], 5)</f>
        <v>358</v>
      </c>
    </row>
    <row r="2509" spans="1:5" x14ac:dyDescent="0.25">
      <c r="A2509" t="s">
        <v>45</v>
      </c>
      <c r="B2509">
        <v>1791</v>
      </c>
      <c r="C2509">
        <v>10</v>
      </c>
      <c r="D2509">
        <v>0.89285714285714202</v>
      </c>
      <c r="E2509">
        <f>QUOTIENT(Table1[[#This Row],[year]], 5)</f>
        <v>358</v>
      </c>
    </row>
    <row r="2510" spans="1:5" x14ac:dyDescent="0.25">
      <c r="A2510" t="s">
        <v>45</v>
      </c>
      <c r="B2510">
        <v>1790</v>
      </c>
      <c r="C2510">
        <v>1</v>
      </c>
      <c r="D2510">
        <v>9.1074681238615604E-2</v>
      </c>
      <c r="E2510">
        <f>QUOTIENT(Table1[[#This Row],[year]], 5)</f>
        <v>358</v>
      </c>
    </row>
    <row r="2511" spans="1:5" x14ac:dyDescent="0.25">
      <c r="A2511" t="s">
        <v>45</v>
      </c>
      <c r="B2511">
        <v>1789</v>
      </c>
      <c r="C2511">
        <v>4</v>
      </c>
      <c r="D2511">
        <v>0.41972717733473203</v>
      </c>
      <c r="E2511">
        <f>QUOTIENT(Table1[[#This Row],[year]], 5)</f>
        <v>357</v>
      </c>
    </row>
    <row r="2512" spans="1:5" x14ac:dyDescent="0.25">
      <c r="A2512" t="s">
        <v>45</v>
      </c>
      <c r="B2512">
        <v>1788</v>
      </c>
      <c r="C2512">
        <v>2</v>
      </c>
      <c r="D2512">
        <v>0.240096038415366</v>
      </c>
      <c r="E2512">
        <f>QUOTIENT(Table1[[#This Row],[year]], 5)</f>
        <v>357</v>
      </c>
    </row>
    <row r="2513" spans="1:5" x14ac:dyDescent="0.25">
      <c r="A2513" t="s">
        <v>45</v>
      </c>
      <c r="B2513">
        <v>1787</v>
      </c>
      <c r="C2513">
        <v>2</v>
      </c>
      <c r="D2513">
        <v>0.23501762632197401</v>
      </c>
      <c r="E2513">
        <f>QUOTIENT(Table1[[#This Row],[year]], 5)</f>
        <v>357</v>
      </c>
    </row>
    <row r="2514" spans="1:5" x14ac:dyDescent="0.25">
      <c r="A2514" t="s">
        <v>45</v>
      </c>
      <c r="B2514">
        <v>1785</v>
      </c>
      <c r="C2514">
        <v>1</v>
      </c>
      <c r="D2514">
        <v>0.13550135501355001</v>
      </c>
      <c r="E2514">
        <f>QUOTIENT(Table1[[#This Row],[year]], 5)</f>
        <v>357</v>
      </c>
    </row>
    <row r="2515" spans="1:5" x14ac:dyDescent="0.25">
      <c r="A2515" t="s">
        <v>45</v>
      </c>
      <c r="B2515">
        <v>1784</v>
      </c>
      <c r="C2515">
        <v>2</v>
      </c>
      <c r="D2515">
        <v>0.28248587570621397</v>
      </c>
      <c r="E2515">
        <f>QUOTIENT(Table1[[#This Row],[year]], 5)</f>
        <v>356</v>
      </c>
    </row>
    <row r="2516" spans="1:5" x14ac:dyDescent="0.25">
      <c r="A2516" t="s">
        <v>45</v>
      </c>
      <c r="B2516">
        <v>1783</v>
      </c>
      <c r="C2516">
        <v>3</v>
      </c>
      <c r="D2516">
        <v>0.427350427350427</v>
      </c>
      <c r="E2516">
        <f>QUOTIENT(Table1[[#This Row],[year]], 5)</f>
        <v>356</v>
      </c>
    </row>
    <row r="2517" spans="1:5" x14ac:dyDescent="0.25">
      <c r="A2517" t="s">
        <v>45</v>
      </c>
      <c r="B2517">
        <v>1781</v>
      </c>
      <c r="C2517">
        <v>1</v>
      </c>
      <c r="D2517">
        <v>0.174216027874564</v>
      </c>
      <c r="E2517">
        <f>QUOTIENT(Table1[[#This Row],[year]], 5)</f>
        <v>356</v>
      </c>
    </row>
    <row r="2518" spans="1:5" x14ac:dyDescent="0.25">
      <c r="A2518" t="s">
        <v>45</v>
      </c>
      <c r="B2518">
        <v>1777</v>
      </c>
      <c r="C2518">
        <v>2</v>
      </c>
      <c r="D2518">
        <v>0.29197080291970801</v>
      </c>
      <c r="E2518">
        <f>QUOTIENT(Table1[[#This Row],[year]], 5)</f>
        <v>355</v>
      </c>
    </row>
    <row r="2519" spans="1:5" x14ac:dyDescent="0.25">
      <c r="A2519" t="s">
        <v>45</v>
      </c>
      <c r="B2519">
        <v>1776</v>
      </c>
      <c r="C2519">
        <v>2</v>
      </c>
      <c r="D2519">
        <v>0.241545893719806</v>
      </c>
      <c r="E2519">
        <f>QUOTIENT(Table1[[#This Row],[year]], 5)</f>
        <v>355</v>
      </c>
    </row>
    <row r="2520" spans="1:5" x14ac:dyDescent="0.25">
      <c r="A2520" t="s">
        <v>45</v>
      </c>
      <c r="B2520">
        <v>1775</v>
      </c>
      <c r="C2520">
        <v>3</v>
      </c>
      <c r="D2520">
        <v>0.27247956403269702</v>
      </c>
      <c r="E2520">
        <f>QUOTIENT(Table1[[#This Row],[year]], 5)</f>
        <v>355</v>
      </c>
    </row>
    <row r="2521" spans="1:5" x14ac:dyDescent="0.25">
      <c r="A2521" t="s">
        <v>45</v>
      </c>
      <c r="B2521">
        <v>1774</v>
      </c>
      <c r="C2521">
        <v>1</v>
      </c>
      <c r="D2521">
        <v>0.10593220338983</v>
      </c>
      <c r="E2521">
        <f>QUOTIENT(Table1[[#This Row],[year]], 5)</f>
        <v>354</v>
      </c>
    </row>
    <row r="2522" spans="1:5" x14ac:dyDescent="0.25">
      <c r="A2522" t="s">
        <v>45</v>
      </c>
      <c r="B2522">
        <v>1773</v>
      </c>
      <c r="C2522">
        <v>1</v>
      </c>
      <c r="D2522">
        <v>0.148809523809523</v>
      </c>
      <c r="E2522">
        <f>QUOTIENT(Table1[[#This Row],[year]], 5)</f>
        <v>354</v>
      </c>
    </row>
    <row r="2523" spans="1:5" x14ac:dyDescent="0.25">
      <c r="A2523" t="s">
        <v>45</v>
      </c>
      <c r="B2523">
        <v>1770</v>
      </c>
      <c r="C2523">
        <v>1</v>
      </c>
      <c r="D2523">
        <v>0.16778523489932801</v>
      </c>
      <c r="E2523">
        <f>QUOTIENT(Table1[[#This Row],[year]], 5)</f>
        <v>354</v>
      </c>
    </row>
    <row r="2524" spans="1:5" x14ac:dyDescent="0.25">
      <c r="A2524" t="s">
        <v>45</v>
      </c>
      <c r="B2524">
        <v>1762</v>
      </c>
      <c r="C2524">
        <v>1</v>
      </c>
      <c r="D2524">
        <v>0.29850746268656703</v>
      </c>
      <c r="E2524">
        <f>QUOTIENT(Table1[[#This Row],[year]], 5)</f>
        <v>352</v>
      </c>
    </row>
    <row r="2525" spans="1:5" x14ac:dyDescent="0.25">
      <c r="A2525" t="s">
        <v>45</v>
      </c>
      <c r="B2525">
        <v>1755</v>
      </c>
      <c r="C2525">
        <v>1</v>
      </c>
      <c r="D2525">
        <v>0.28011204481792701</v>
      </c>
      <c r="E2525">
        <f>QUOTIENT(Table1[[#This Row],[year]], 5)</f>
        <v>351</v>
      </c>
    </row>
    <row r="2526" spans="1:5" x14ac:dyDescent="0.25">
      <c r="A2526" t="s">
        <v>45</v>
      </c>
      <c r="B2526">
        <v>1753</v>
      </c>
      <c r="C2526">
        <v>1</v>
      </c>
      <c r="D2526">
        <v>0.39370078740157399</v>
      </c>
      <c r="E2526">
        <f>QUOTIENT(Table1[[#This Row],[year]], 5)</f>
        <v>350</v>
      </c>
    </row>
    <row r="2527" spans="1:5" x14ac:dyDescent="0.25">
      <c r="A2527" t="s">
        <v>45</v>
      </c>
      <c r="B2527">
        <v>1749</v>
      </c>
      <c r="C2527">
        <v>1</v>
      </c>
      <c r="D2527">
        <v>0.49751243781094501</v>
      </c>
      <c r="E2527">
        <f>QUOTIENT(Table1[[#This Row],[year]], 5)</f>
        <v>349</v>
      </c>
    </row>
    <row r="2528" spans="1:5" x14ac:dyDescent="0.25">
      <c r="A2528" t="s">
        <v>45</v>
      </c>
      <c r="B2528">
        <v>1740</v>
      </c>
      <c r="C2528">
        <v>1</v>
      </c>
      <c r="D2528">
        <v>0.44444444444444398</v>
      </c>
      <c r="E2528">
        <f>QUOTIENT(Table1[[#This Row],[year]], 5)</f>
        <v>348</v>
      </c>
    </row>
    <row r="2529" spans="1:5" x14ac:dyDescent="0.25">
      <c r="A2529" t="s">
        <v>45</v>
      </c>
      <c r="B2529">
        <v>1728</v>
      </c>
      <c r="C2529">
        <v>2</v>
      </c>
      <c r="D2529">
        <v>1.0152284263959299</v>
      </c>
      <c r="E2529">
        <f>QUOTIENT(Table1[[#This Row],[year]], 5)</f>
        <v>345</v>
      </c>
    </row>
    <row r="2530" spans="1:5" x14ac:dyDescent="0.25">
      <c r="A2530" t="s">
        <v>45</v>
      </c>
      <c r="B2530">
        <v>1710</v>
      </c>
      <c r="C2530">
        <v>1</v>
      </c>
      <c r="D2530">
        <v>1.0638297872340401</v>
      </c>
      <c r="E2530">
        <f>QUOTIENT(Table1[[#This Row],[year]], 5)</f>
        <v>342</v>
      </c>
    </row>
    <row r="2531" spans="1:5" x14ac:dyDescent="0.25">
      <c r="A2531" t="s">
        <v>45</v>
      </c>
      <c r="B2531">
        <v>1706</v>
      </c>
      <c r="C2531">
        <v>1</v>
      </c>
      <c r="D2531">
        <v>1.63934426229508</v>
      </c>
      <c r="E2531">
        <f>QUOTIENT(Table1[[#This Row],[year]], 5)</f>
        <v>341</v>
      </c>
    </row>
    <row r="2532" spans="1:5" x14ac:dyDescent="0.25">
      <c r="A2532" t="s">
        <v>45</v>
      </c>
      <c r="B2532">
        <v>1669</v>
      </c>
      <c r="C2532">
        <v>2</v>
      </c>
      <c r="D2532">
        <v>10</v>
      </c>
      <c r="E2532">
        <f>QUOTIENT(Table1[[#This Row],[year]], 5)</f>
        <v>333</v>
      </c>
    </row>
    <row r="2533" spans="1:5" x14ac:dyDescent="0.25">
      <c r="A2533" t="s">
        <v>45</v>
      </c>
      <c r="B2533">
        <v>1639</v>
      </c>
      <c r="C2533">
        <v>1</v>
      </c>
      <c r="D2533">
        <v>16.6666666666666</v>
      </c>
      <c r="E2533">
        <f>QUOTIENT(Table1[[#This Row],[year]], 5)</f>
        <v>327</v>
      </c>
    </row>
    <row r="2534" spans="1:5" x14ac:dyDescent="0.25">
      <c r="A2534" t="s">
        <v>45</v>
      </c>
      <c r="B2534">
        <v>1623</v>
      </c>
      <c r="C2534">
        <v>1</v>
      </c>
      <c r="D2534">
        <v>12.5</v>
      </c>
      <c r="E2534">
        <f>QUOTIENT(Table1[[#This Row],[year]], 5)</f>
        <v>324</v>
      </c>
    </row>
    <row r="2535" spans="1:5" x14ac:dyDescent="0.25">
      <c r="A2535" t="s">
        <v>45</v>
      </c>
      <c r="C2535">
        <v>3</v>
      </c>
      <c r="D2535">
        <v>2.7831895352073401E-2</v>
      </c>
      <c r="E2535">
        <f>QUOTIENT(Table1[[#This Row],[year]], 5)</f>
        <v>0</v>
      </c>
    </row>
    <row r="2536" spans="1:5" x14ac:dyDescent="0.25">
      <c r="A2536" t="s">
        <v>47</v>
      </c>
      <c r="B2536" t="s">
        <v>48</v>
      </c>
      <c r="C2536">
        <v>1</v>
      </c>
      <c r="D2536">
        <v>100</v>
      </c>
      <c r="E2536" t="e">
        <f>QUOTIENT(Table1[[#This Row],[year]], 5)</f>
        <v>#VALUE!</v>
      </c>
    </row>
    <row r="2537" spans="1:5" x14ac:dyDescent="0.25">
      <c r="A2537" t="s">
        <v>47</v>
      </c>
      <c r="B2537">
        <v>2015</v>
      </c>
      <c r="C2537">
        <v>5</v>
      </c>
      <c r="D2537">
        <v>0.31308703819661798</v>
      </c>
      <c r="E2537">
        <f>QUOTIENT(Table1[[#This Row],[year]], 5)</f>
        <v>403</v>
      </c>
    </row>
    <row r="2538" spans="1:5" x14ac:dyDescent="0.25">
      <c r="A2538" t="s">
        <v>47</v>
      </c>
      <c r="B2538">
        <v>2014</v>
      </c>
      <c r="C2538">
        <v>25</v>
      </c>
      <c r="D2538">
        <v>9.4869459623557903E-2</v>
      </c>
      <c r="E2538">
        <f>QUOTIENT(Table1[[#This Row],[year]], 5)</f>
        <v>402</v>
      </c>
    </row>
    <row r="2539" spans="1:5" x14ac:dyDescent="0.25">
      <c r="A2539" t="s">
        <v>47</v>
      </c>
      <c r="B2539">
        <v>2013</v>
      </c>
      <c r="C2539">
        <v>45</v>
      </c>
      <c r="D2539">
        <v>0.11873664212776</v>
      </c>
      <c r="E2539">
        <f>QUOTIENT(Table1[[#This Row],[year]], 5)</f>
        <v>402</v>
      </c>
    </row>
    <row r="2540" spans="1:5" x14ac:dyDescent="0.25">
      <c r="A2540" t="s">
        <v>47</v>
      </c>
      <c r="B2540">
        <v>2012</v>
      </c>
      <c r="C2540">
        <v>53</v>
      </c>
      <c r="D2540">
        <v>0.12907625240495799</v>
      </c>
      <c r="E2540">
        <f>QUOTIENT(Table1[[#This Row],[year]], 5)</f>
        <v>402</v>
      </c>
    </row>
    <row r="2541" spans="1:5" x14ac:dyDescent="0.25">
      <c r="A2541" t="s">
        <v>47</v>
      </c>
      <c r="B2541">
        <v>2011</v>
      </c>
      <c r="C2541">
        <v>54</v>
      </c>
      <c r="D2541">
        <v>0.12542388628234299</v>
      </c>
      <c r="E2541">
        <f>QUOTIENT(Table1[[#This Row],[year]], 5)</f>
        <v>402</v>
      </c>
    </row>
    <row r="2542" spans="1:5" x14ac:dyDescent="0.25">
      <c r="A2542" t="s">
        <v>47</v>
      </c>
      <c r="B2542">
        <v>2010</v>
      </c>
      <c r="C2542">
        <v>54</v>
      </c>
      <c r="D2542">
        <v>0.11728676614322001</v>
      </c>
      <c r="E2542">
        <f>QUOTIENT(Table1[[#This Row],[year]], 5)</f>
        <v>402</v>
      </c>
    </row>
    <row r="2543" spans="1:5" x14ac:dyDescent="0.25">
      <c r="A2543" t="s">
        <v>47</v>
      </c>
      <c r="B2543" t="s">
        <v>7</v>
      </c>
      <c r="C2543">
        <v>1</v>
      </c>
      <c r="D2543">
        <v>3.3189512114171899E-2</v>
      </c>
      <c r="E2543" t="e">
        <f>QUOTIENT(Table1[[#This Row],[year]], 5)</f>
        <v>#VALUE!</v>
      </c>
    </row>
    <row r="2544" spans="1:5" x14ac:dyDescent="0.25">
      <c r="A2544" t="s">
        <v>47</v>
      </c>
      <c r="B2544">
        <v>2009</v>
      </c>
      <c r="C2544">
        <v>48</v>
      </c>
      <c r="D2544">
        <v>0.10832524655277399</v>
      </c>
      <c r="E2544">
        <f>QUOTIENT(Table1[[#This Row],[year]], 5)</f>
        <v>401</v>
      </c>
    </row>
    <row r="2545" spans="1:5" x14ac:dyDescent="0.25">
      <c r="A2545" t="s">
        <v>47</v>
      </c>
      <c r="B2545">
        <v>2008</v>
      </c>
      <c r="C2545">
        <v>55</v>
      </c>
      <c r="D2545">
        <v>0.12122280752022201</v>
      </c>
      <c r="E2545">
        <f>QUOTIENT(Table1[[#This Row],[year]], 5)</f>
        <v>401</v>
      </c>
    </row>
    <row r="2546" spans="1:5" x14ac:dyDescent="0.25">
      <c r="A2546" t="s">
        <v>47</v>
      </c>
      <c r="B2546">
        <v>2007</v>
      </c>
      <c r="C2546">
        <v>36</v>
      </c>
      <c r="D2546">
        <v>7.65403750478377E-2</v>
      </c>
      <c r="E2546">
        <f>QUOTIENT(Table1[[#This Row],[year]], 5)</f>
        <v>401</v>
      </c>
    </row>
    <row r="2547" spans="1:5" x14ac:dyDescent="0.25">
      <c r="A2547" t="s">
        <v>47</v>
      </c>
      <c r="B2547">
        <v>2006</v>
      </c>
      <c r="C2547">
        <v>37</v>
      </c>
      <c r="D2547">
        <v>7.8946806921714602E-2</v>
      </c>
      <c r="E2547">
        <f>QUOTIENT(Table1[[#This Row],[year]], 5)</f>
        <v>401</v>
      </c>
    </row>
    <row r="2548" spans="1:5" x14ac:dyDescent="0.25">
      <c r="A2548" t="s">
        <v>47</v>
      </c>
      <c r="B2548">
        <v>2005</v>
      </c>
      <c r="C2548">
        <v>37</v>
      </c>
      <c r="D2548">
        <v>7.9595568462944993E-2</v>
      </c>
      <c r="E2548">
        <f>QUOTIENT(Table1[[#This Row],[year]], 5)</f>
        <v>401</v>
      </c>
    </row>
    <row r="2549" spans="1:5" x14ac:dyDescent="0.25">
      <c r="A2549" t="s">
        <v>47</v>
      </c>
      <c r="B2549">
        <v>2004</v>
      </c>
      <c r="C2549">
        <v>34</v>
      </c>
      <c r="D2549">
        <v>7.1822387460656098E-2</v>
      </c>
      <c r="E2549">
        <f>QUOTIENT(Table1[[#This Row],[year]], 5)</f>
        <v>400</v>
      </c>
    </row>
    <row r="2550" spans="1:5" x14ac:dyDescent="0.25">
      <c r="A2550" t="s">
        <v>47</v>
      </c>
      <c r="B2550">
        <v>2003</v>
      </c>
      <c r="C2550">
        <v>33</v>
      </c>
      <c r="D2550">
        <v>7.2072859108480505E-2</v>
      </c>
      <c r="E2550">
        <f>QUOTIENT(Table1[[#This Row],[year]], 5)</f>
        <v>400</v>
      </c>
    </row>
    <row r="2551" spans="1:5" x14ac:dyDescent="0.25">
      <c r="A2551" t="s">
        <v>47</v>
      </c>
      <c r="B2551">
        <v>2002</v>
      </c>
      <c r="C2551">
        <v>36</v>
      </c>
      <c r="D2551">
        <v>7.60938490805326E-2</v>
      </c>
      <c r="E2551">
        <f>QUOTIENT(Table1[[#This Row],[year]], 5)</f>
        <v>400</v>
      </c>
    </row>
    <row r="2552" spans="1:5" x14ac:dyDescent="0.25">
      <c r="A2552" t="s">
        <v>47</v>
      </c>
      <c r="B2552">
        <v>2001</v>
      </c>
      <c r="C2552">
        <v>29</v>
      </c>
      <c r="D2552">
        <v>6.5305019478910903E-2</v>
      </c>
      <c r="E2552">
        <f>QUOTIENT(Table1[[#This Row],[year]], 5)</f>
        <v>400</v>
      </c>
    </row>
    <row r="2553" spans="1:5" x14ac:dyDescent="0.25">
      <c r="A2553" t="s">
        <v>47</v>
      </c>
      <c r="B2553">
        <v>2000</v>
      </c>
      <c r="C2553">
        <v>52</v>
      </c>
      <c r="D2553">
        <v>0.11094280045230499</v>
      </c>
      <c r="E2553">
        <f>QUOTIENT(Table1[[#This Row],[year]], 5)</f>
        <v>400</v>
      </c>
    </row>
    <row r="2554" spans="1:5" x14ac:dyDescent="0.25">
      <c r="A2554" t="s">
        <v>47</v>
      </c>
      <c r="B2554" t="s">
        <v>9</v>
      </c>
      <c r="C2554">
        <v>5</v>
      </c>
      <c r="D2554">
        <v>2.2947358759006799E-2</v>
      </c>
      <c r="E2554" t="e">
        <f>QUOTIENT(Table1[[#This Row],[year]], 5)</f>
        <v>#VALUE!</v>
      </c>
    </row>
    <row r="2555" spans="1:5" x14ac:dyDescent="0.25">
      <c r="A2555" t="s">
        <v>47</v>
      </c>
      <c r="B2555" t="s">
        <v>10</v>
      </c>
      <c r="C2555">
        <v>3</v>
      </c>
      <c r="D2555">
        <v>5.78815357900829E-2</v>
      </c>
      <c r="E2555" t="e">
        <f>QUOTIENT(Table1[[#This Row],[year]], 5)</f>
        <v>#VALUE!</v>
      </c>
    </row>
    <row r="2556" spans="1:5" x14ac:dyDescent="0.25">
      <c r="A2556" t="s">
        <v>47</v>
      </c>
      <c r="B2556">
        <v>1999</v>
      </c>
      <c r="C2556">
        <v>49</v>
      </c>
      <c r="D2556">
        <v>0.105765287400979</v>
      </c>
      <c r="E2556">
        <f>QUOTIENT(Table1[[#This Row],[year]], 5)</f>
        <v>399</v>
      </c>
    </row>
    <row r="2557" spans="1:5" x14ac:dyDescent="0.25">
      <c r="A2557" t="s">
        <v>47</v>
      </c>
      <c r="B2557">
        <v>1998</v>
      </c>
      <c r="C2557">
        <v>43</v>
      </c>
      <c r="D2557">
        <v>8.9562808523046794E-2</v>
      </c>
      <c r="E2557">
        <f>QUOTIENT(Table1[[#This Row],[year]], 5)</f>
        <v>399</v>
      </c>
    </row>
    <row r="2558" spans="1:5" x14ac:dyDescent="0.25">
      <c r="A2558" t="s">
        <v>47</v>
      </c>
      <c r="B2558">
        <v>1997</v>
      </c>
      <c r="C2558">
        <v>48</v>
      </c>
      <c r="D2558">
        <v>0.10121457489878501</v>
      </c>
      <c r="E2558">
        <f>QUOTIENT(Table1[[#This Row],[year]], 5)</f>
        <v>399</v>
      </c>
    </row>
    <row r="2559" spans="1:5" x14ac:dyDescent="0.25">
      <c r="A2559" t="s">
        <v>47</v>
      </c>
      <c r="B2559">
        <v>1996</v>
      </c>
      <c r="C2559">
        <v>38</v>
      </c>
      <c r="D2559">
        <v>8.1753834900281805E-2</v>
      </c>
      <c r="E2559">
        <f>QUOTIENT(Table1[[#This Row],[year]], 5)</f>
        <v>399</v>
      </c>
    </row>
    <row r="2560" spans="1:5" x14ac:dyDescent="0.25">
      <c r="A2560" t="s">
        <v>47</v>
      </c>
      <c r="B2560">
        <v>1995</v>
      </c>
      <c r="C2560">
        <v>46</v>
      </c>
      <c r="D2560">
        <v>0.10093031420045601</v>
      </c>
      <c r="E2560">
        <f>QUOTIENT(Table1[[#This Row],[year]], 5)</f>
        <v>399</v>
      </c>
    </row>
    <row r="2561" spans="1:5" x14ac:dyDescent="0.25">
      <c r="A2561" t="s">
        <v>47</v>
      </c>
      <c r="B2561">
        <v>1994</v>
      </c>
      <c r="C2561">
        <v>54</v>
      </c>
      <c r="D2561">
        <v>0.12444116698160999</v>
      </c>
      <c r="E2561">
        <f>QUOTIENT(Table1[[#This Row],[year]], 5)</f>
        <v>398</v>
      </c>
    </row>
    <row r="2562" spans="1:5" x14ac:dyDescent="0.25">
      <c r="A2562" t="s">
        <v>47</v>
      </c>
      <c r="B2562">
        <v>1993</v>
      </c>
      <c r="C2562">
        <v>46</v>
      </c>
      <c r="D2562">
        <v>0.108989243235558</v>
      </c>
      <c r="E2562">
        <f>QUOTIENT(Table1[[#This Row],[year]], 5)</f>
        <v>398</v>
      </c>
    </row>
    <row r="2563" spans="1:5" x14ac:dyDescent="0.25">
      <c r="A2563" t="s">
        <v>47</v>
      </c>
      <c r="B2563">
        <v>1992</v>
      </c>
      <c r="C2563">
        <v>42</v>
      </c>
      <c r="D2563">
        <v>0.103356629589526</v>
      </c>
      <c r="E2563">
        <f>QUOTIENT(Table1[[#This Row],[year]], 5)</f>
        <v>398</v>
      </c>
    </row>
    <row r="2564" spans="1:5" x14ac:dyDescent="0.25">
      <c r="A2564" t="s">
        <v>47</v>
      </c>
      <c r="B2564">
        <v>1991</v>
      </c>
      <c r="C2564">
        <v>44</v>
      </c>
      <c r="D2564">
        <v>0.113700966458214</v>
      </c>
      <c r="E2564">
        <f>QUOTIENT(Table1[[#This Row],[year]], 5)</f>
        <v>398</v>
      </c>
    </row>
    <row r="2565" spans="1:5" x14ac:dyDescent="0.25">
      <c r="A2565" t="s">
        <v>47</v>
      </c>
      <c r="B2565">
        <v>1990</v>
      </c>
      <c r="C2565">
        <v>31</v>
      </c>
      <c r="D2565">
        <v>7.9200837995963294E-2</v>
      </c>
      <c r="E2565">
        <f>QUOTIENT(Table1[[#This Row],[year]], 5)</f>
        <v>398</v>
      </c>
    </row>
    <row r="2566" spans="1:5" x14ac:dyDescent="0.25">
      <c r="A2566" t="s">
        <v>47</v>
      </c>
      <c r="B2566" t="s">
        <v>11</v>
      </c>
      <c r="C2566">
        <v>1</v>
      </c>
      <c r="D2566">
        <v>5.6022408963585402E-2</v>
      </c>
      <c r="E2566" t="e">
        <f>QUOTIENT(Table1[[#This Row],[year]], 5)</f>
        <v>#VALUE!</v>
      </c>
    </row>
    <row r="2567" spans="1:5" x14ac:dyDescent="0.25">
      <c r="A2567" t="s">
        <v>47</v>
      </c>
      <c r="B2567">
        <v>1989</v>
      </c>
      <c r="C2567">
        <v>30</v>
      </c>
      <c r="D2567">
        <v>8.2097312681298204E-2</v>
      </c>
      <c r="E2567">
        <f>QUOTIENT(Table1[[#This Row],[year]], 5)</f>
        <v>397</v>
      </c>
    </row>
    <row r="2568" spans="1:5" x14ac:dyDescent="0.25">
      <c r="A2568" t="s">
        <v>47</v>
      </c>
      <c r="B2568">
        <v>1988</v>
      </c>
      <c r="C2568">
        <v>46</v>
      </c>
      <c r="D2568">
        <v>0.12756163167965301</v>
      </c>
      <c r="E2568">
        <f>QUOTIENT(Table1[[#This Row],[year]], 5)</f>
        <v>397</v>
      </c>
    </row>
    <row r="2569" spans="1:5" x14ac:dyDescent="0.25">
      <c r="A2569" t="s">
        <v>47</v>
      </c>
      <c r="B2569">
        <v>1987</v>
      </c>
      <c r="C2569">
        <v>35</v>
      </c>
      <c r="D2569">
        <v>0.104565009560229</v>
      </c>
      <c r="E2569">
        <f>QUOTIENT(Table1[[#This Row],[year]], 5)</f>
        <v>397</v>
      </c>
    </row>
    <row r="2570" spans="1:5" x14ac:dyDescent="0.25">
      <c r="A2570" t="s">
        <v>47</v>
      </c>
      <c r="B2570">
        <v>1986</v>
      </c>
      <c r="C2570">
        <v>36</v>
      </c>
      <c r="D2570">
        <v>0.112750164427323</v>
      </c>
      <c r="E2570">
        <f>QUOTIENT(Table1[[#This Row],[year]], 5)</f>
        <v>397</v>
      </c>
    </row>
    <row r="2571" spans="1:5" x14ac:dyDescent="0.25">
      <c r="A2571" t="s">
        <v>47</v>
      </c>
      <c r="B2571">
        <v>1985</v>
      </c>
      <c r="C2571">
        <v>84</v>
      </c>
      <c r="D2571">
        <v>0.263091956903031</v>
      </c>
      <c r="E2571">
        <f>QUOTIENT(Table1[[#This Row],[year]], 5)</f>
        <v>397</v>
      </c>
    </row>
    <row r="2572" spans="1:5" x14ac:dyDescent="0.25">
      <c r="A2572" t="s">
        <v>47</v>
      </c>
      <c r="B2572">
        <v>1984</v>
      </c>
      <c r="C2572">
        <v>30</v>
      </c>
      <c r="D2572">
        <v>9.4688003030016094E-2</v>
      </c>
      <c r="E2572">
        <f>QUOTIENT(Table1[[#This Row],[year]], 5)</f>
        <v>396</v>
      </c>
    </row>
    <row r="2573" spans="1:5" x14ac:dyDescent="0.25">
      <c r="A2573" t="s">
        <v>47</v>
      </c>
      <c r="B2573">
        <v>1983</v>
      </c>
      <c r="C2573">
        <v>55</v>
      </c>
      <c r="D2573">
        <v>0.155785299532644</v>
      </c>
      <c r="E2573">
        <f>QUOTIENT(Table1[[#This Row],[year]], 5)</f>
        <v>396</v>
      </c>
    </row>
    <row r="2574" spans="1:5" x14ac:dyDescent="0.25">
      <c r="A2574" t="s">
        <v>47</v>
      </c>
      <c r="B2574">
        <v>1982</v>
      </c>
      <c r="C2574">
        <v>55</v>
      </c>
      <c r="D2574">
        <v>0.18022741422813501</v>
      </c>
      <c r="E2574">
        <f>QUOTIENT(Table1[[#This Row],[year]], 5)</f>
        <v>396</v>
      </c>
    </row>
    <row r="2575" spans="1:5" x14ac:dyDescent="0.25">
      <c r="A2575" t="s">
        <v>47</v>
      </c>
      <c r="B2575">
        <v>1981</v>
      </c>
      <c r="C2575">
        <v>54</v>
      </c>
      <c r="D2575">
        <v>0.17270604790993699</v>
      </c>
      <c r="E2575">
        <f>QUOTIENT(Table1[[#This Row],[year]], 5)</f>
        <v>396</v>
      </c>
    </row>
    <row r="2576" spans="1:5" x14ac:dyDescent="0.25">
      <c r="A2576" t="s">
        <v>47</v>
      </c>
      <c r="B2576">
        <v>1980</v>
      </c>
      <c r="C2576">
        <v>68</v>
      </c>
      <c r="D2576">
        <v>0.19385922399292899</v>
      </c>
      <c r="E2576">
        <f>QUOTIENT(Table1[[#This Row],[year]], 5)</f>
        <v>396</v>
      </c>
    </row>
    <row r="2577" spans="1:5" x14ac:dyDescent="0.25">
      <c r="A2577" t="s">
        <v>47</v>
      </c>
      <c r="B2577">
        <v>1979</v>
      </c>
      <c r="C2577">
        <v>40</v>
      </c>
      <c r="D2577">
        <v>0.127153665204399</v>
      </c>
      <c r="E2577">
        <f>QUOTIENT(Table1[[#This Row],[year]], 5)</f>
        <v>395</v>
      </c>
    </row>
    <row r="2578" spans="1:5" x14ac:dyDescent="0.25">
      <c r="A2578" t="s">
        <v>47</v>
      </c>
      <c r="B2578">
        <v>1978</v>
      </c>
      <c r="C2578">
        <v>49</v>
      </c>
      <c r="D2578">
        <v>0.15710667222418101</v>
      </c>
      <c r="E2578">
        <f>QUOTIENT(Table1[[#This Row],[year]], 5)</f>
        <v>395</v>
      </c>
    </row>
    <row r="2579" spans="1:5" x14ac:dyDescent="0.25">
      <c r="A2579" t="s">
        <v>47</v>
      </c>
      <c r="B2579">
        <v>1977</v>
      </c>
      <c r="C2579">
        <v>40</v>
      </c>
      <c r="D2579">
        <v>0.126167045167802</v>
      </c>
      <c r="E2579">
        <f>QUOTIENT(Table1[[#This Row],[year]], 5)</f>
        <v>395</v>
      </c>
    </row>
    <row r="2580" spans="1:5" x14ac:dyDescent="0.25">
      <c r="A2580" t="s">
        <v>47</v>
      </c>
      <c r="B2580">
        <v>1976</v>
      </c>
      <c r="C2580">
        <v>33</v>
      </c>
      <c r="D2580">
        <v>0.106061579996143</v>
      </c>
      <c r="E2580">
        <f>QUOTIENT(Table1[[#This Row],[year]], 5)</f>
        <v>395</v>
      </c>
    </row>
    <row r="2581" spans="1:5" x14ac:dyDescent="0.25">
      <c r="A2581" t="s">
        <v>47</v>
      </c>
      <c r="B2581">
        <v>1975</v>
      </c>
      <c r="C2581">
        <v>56</v>
      </c>
      <c r="D2581">
        <v>0.188349253329745</v>
      </c>
      <c r="E2581">
        <f>QUOTIENT(Table1[[#This Row],[year]], 5)</f>
        <v>395</v>
      </c>
    </row>
    <row r="2582" spans="1:5" x14ac:dyDescent="0.25">
      <c r="A2582" t="s">
        <v>47</v>
      </c>
      <c r="B2582">
        <v>1974</v>
      </c>
      <c r="C2582">
        <v>52</v>
      </c>
      <c r="D2582">
        <v>0.17827145256950799</v>
      </c>
      <c r="E2582">
        <f>QUOTIENT(Table1[[#This Row],[year]], 5)</f>
        <v>394</v>
      </c>
    </row>
    <row r="2583" spans="1:5" x14ac:dyDescent="0.25">
      <c r="A2583" t="s">
        <v>47</v>
      </c>
      <c r="B2583">
        <v>1973</v>
      </c>
      <c r="C2583">
        <v>34</v>
      </c>
      <c r="D2583">
        <v>0.117374943901681</v>
      </c>
      <c r="E2583">
        <f>QUOTIENT(Table1[[#This Row],[year]], 5)</f>
        <v>394</v>
      </c>
    </row>
    <row r="2584" spans="1:5" x14ac:dyDescent="0.25">
      <c r="A2584" t="s">
        <v>47</v>
      </c>
      <c r="B2584">
        <v>1972</v>
      </c>
      <c r="C2584">
        <v>44</v>
      </c>
      <c r="D2584">
        <v>0.157553621942922</v>
      </c>
      <c r="E2584">
        <f>QUOTIENT(Table1[[#This Row],[year]], 5)</f>
        <v>394</v>
      </c>
    </row>
    <row r="2585" spans="1:5" x14ac:dyDescent="0.25">
      <c r="A2585" t="s">
        <v>47</v>
      </c>
      <c r="B2585">
        <v>1971</v>
      </c>
      <c r="C2585">
        <v>45</v>
      </c>
      <c r="D2585">
        <v>0.167385805683678</v>
      </c>
      <c r="E2585">
        <f>QUOTIENT(Table1[[#This Row],[year]], 5)</f>
        <v>394</v>
      </c>
    </row>
    <row r="2586" spans="1:5" x14ac:dyDescent="0.25">
      <c r="A2586" t="s">
        <v>47</v>
      </c>
      <c r="B2586">
        <v>1970</v>
      </c>
      <c r="C2586">
        <v>99</v>
      </c>
      <c r="D2586">
        <v>0.27746636771300398</v>
      </c>
      <c r="E2586">
        <f>QUOTIENT(Table1[[#This Row],[year]], 5)</f>
        <v>394</v>
      </c>
    </row>
    <row r="2587" spans="1:5" x14ac:dyDescent="0.25">
      <c r="A2587" t="s">
        <v>47</v>
      </c>
      <c r="B2587">
        <v>1969</v>
      </c>
      <c r="C2587">
        <v>60</v>
      </c>
      <c r="D2587">
        <v>0.20006001800540099</v>
      </c>
      <c r="E2587">
        <f>QUOTIENT(Table1[[#This Row],[year]], 5)</f>
        <v>393</v>
      </c>
    </row>
    <row r="2588" spans="1:5" x14ac:dyDescent="0.25">
      <c r="A2588" t="s">
        <v>47</v>
      </c>
      <c r="B2588">
        <v>1968</v>
      </c>
      <c r="C2588">
        <v>86</v>
      </c>
      <c r="D2588">
        <v>0.316525579683474</v>
      </c>
      <c r="E2588">
        <f>QUOTIENT(Table1[[#This Row],[year]], 5)</f>
        <v>393</v>
      </c>
    </row>
    <row r="2589" spans="1:5" x14ac:dyDescent="0.25">
      <c r="A2589" t="s">
        <v>47</v>
      </c>
      <c r="B2589">
        <v>1967</v>
      </c>
      <c r="C2589">
        <v>138</v>
      </c>
      <c r="D2589">
        <v>0.53325089841183904</v>
      </c>
      <c r="E2589">
        <f>QUOTIENT(Table1[[#This Row],[year]], 5)</f>
        <v>393</v>
      </c>
    </row>
    <row r="2590" spans="1:5" x14ac:dyDescent="0.25">
      <c r="A2590" t="s">
        <v>47</v>
      </c>
      <c r="B2590">
        <v>1966</v>
      </c>
      <c r="C2590">
        <v>66</v>
      </c>
      <c r="D2590">
        <v>0.26709834075273098</v>
      </c>
      <c r="E2590">
        <f>QUOTIENT(Table1[[#This Row],[year]], 5)</f>
        <v>393</v>
      </c>
    </row>
    <row r="2591" spans="1:5" x14ac:dyDescent="0.25">
      <c r="A2591" t="s">
        <v>47</v>
      </c>
      <c r="B2591">
        <v>1965</v>
      </c>
      <c r="C2591">
        <v>75</v>
      </c>
      <c r="D2591">
        <v>0.31336174479819501</v>
      </c>
      <c r="E2591">
        <f>QUOTIENT(Table1[[#This Row],[year]], 5)</f>
        <v>393</v>
      </c>
    </row>
    <row r="2592" spans="1:5" x14ac:dyDescent="0.25">
      <c r="A2592" t="s">
        <v>47</v>
      </c>
      <c r="B2592">
        <v>1964</v>
      </c>
      <c r="C2592">
        <v>57</v>
      </c>
      <c r="D2592">
        <v>0.25440749832626602</v>
      </c>
      <c r="E2592">
        <f>QUOTIENT(Table1[[#This Row],[year]], 5)</f>
        <v>392</v>
      </c>
    </row>
    <row r="2593" spans="1:5" x14ac:dyDescent="0.25">
      <c r="A2593" t="s">
        <v>47</v>
      </c>
      <c r="B2593">
        <v>1963</v>
      </c>
      <c r="C2593">
        <v>54</v>
      </c>
      <c r="D2593">
        <v>0.24510916435931099</v>
      </c>
      <c r="E2593">
        <f>QUOTIENT(Table1[[#This Row],[year]], 5)</f>
        <v>392</v>
      </c>
    </row>
    <row r="2594" spans="1:5" x14ac:dyDescent="0.25">
      <c r="A2594" t="s">
        <v>47</v>
      </c>
      <c r="B2594">
        <v>1962</v>
      </c>
      <c r="C2594">
        <v>42</v>
      </c>
      <c r="D2594">
        <v>0.19884480636303301</v>
      </c>
      <c r="E2594">
        <f>QUOTIENT(Table1[[#This Row],[year]], 5)</f>
        <v>392</v>
      </c>
    </row>
    <row r="2595" spans="1:5" x14ac:dyDescent="0.25">
      <c r="A2595" t="s">
        <v>47</v>
      </c>
      <c r="B2595">
        <v>1961</v>
      </c>
      <c r="C2595">
        <v>43</v>
      </c>
      <c r="D2595">
        <v>0.20754899121536799</v>
      </c>
      <c r="E2595">
        <f>QUOTIENT(Table1[[#This Row],[year]], 5)</f>
        <v>392</v>
      </c>
    </row>
    <row r="2596" spans="1:5" x14ac:dyDescent="0.25">
      <c r="A2596" t="s">
        <v>47</v>
      </c>
      <c r="B2596">
        <v>1960</v>
      </c>
      <c r="C2596">
        <v>35</v>
      </c>
      <c r="D2596">
        <v>0.16456648485988301</v>
      </c>
      <c r="E2596">
        <f>QUOTIENT(Table1[[#This Row],[year]], 5)</f>
        <v>392</v>
      </c>
    </row>
    <row r="2597" spans="1:5" x14ac:dyDescent="0.25">
      <c r="A2597" t="s">
        <v>47</v>
      </c>
      <c r="B2597">
        <v>1959</v>
      </c>
      <c r="C2597">
        <v>51</v>
      </c>
      <c r="D2597">
        <v>0.277929155313351</v>
      </c>
      <c r="E2597">
        <f>QUOTIENT(Table1[[#This Row],[year]], 5)</f>
        <v>391</v>
      </c>
    </row>
    <row r="2598" spans="1:5" x14ac:dyDescent="0.25">
      <c r="A2598" t="s">
        <v>47</v>
      </c>
      <c r="B2598">
        <v>1958</v>
      </c>
      <c r="C2598">
        <v>29</v>
      </c>
      <c r="D2598">
        <v>0.164782089891471</v>
      </c>
      <c r="E2598">
        <f>QUOTIENT(Table1[[#This Row],[year]], 5)</f>
        <v>391</v>
      </c>
    </row>
    <row r="2599" spans="1:5" x14ac:dyDescent="0.25">
      <c r="A2599" t="s">
        <v>47</v>
      </c>
      <c r="B2599">
        <v>1957</v>
      </c>
      <c r="C2599">
        <v>21</v>
      </c>
      <c r="D2599">
        <v>0.121852152721364</v>
      </c>
      <c r="E2599">
        <f>QUOTIENT(Table1[[#This Row],[year]], 5)</f>
        <v>391</v>
      </c>
    </row>
    <row r="2600" spans="1:5" x14ac:dyDescent="0.25">
      <c r="A2600" t="s">
        <v>47</v>
      </c>
      <c r="B2600">
        <v>1956</v>
      </c>
      <c r="C2600">
        <v>21</v>
      </c>
      <c r="D2600">
        <v>0.125470514429109</v>
      </c>
      <c r="E2600">
        <f>QUOTIENT(Table1[[#This Row],[year]], 5)</f>
        <v>391</v>
      </c>
    </row>
    <row r="2601" spans="1:5" x14ac:dyDescent="0.25">
      <c r="A2601" t="s">
        <v>47</v>
      </c>
      <c r="B2601">
        <v>1955</v>
      </c>
      <c r="C2601">
        <v>24</v>
      </c>
      <c r="D2601">
        <v>0.15377715127827199</v>
      </c>
      <c r="E2601">
        <f>QUOTIENT(Table1[[#This Row],[year]], 5)</f>
        <v>391</v>
      </c>
    </row>
    <row r="2602" spans="1:5" x14ac:dyDescent="0.25">
      <c r="A2602" t="s">
        <v>47</v>
      </c>
      <c r="B2602">
        <v>1954</v>
      </c>
      <c r="C2602">
        <v>21</v>
      </c>
      <c r="D2602">
        <v>0.13497878904743499</v>
      </c>
      <c r="E2602">
        <f>QUOTIENT(Table1[[#This Row],[year]], 5)</f>
        <v>390</v>
      </c>
    </row>
    <row r="2603" spans="1:5" x14ac:dyDescent="0.25">
      <c r="A2603" t="s">
        <v>47</v>
      </c>
      <c r="B2603">
        <v>1953</v>
      </c>
      <c r="C2603">
        <v>15</v>
      </c>
      <c r="D2603">
        <v>9.7535600494180294E-2</v>
      </c>
      <c r="E2603">
        <f>QUOTIENT(Table1[[#This Row],[year]], 5)</f>
        <v>390</v>
      </c>
    </row>
    <row r="2604" spans="1:5" x14ac:dyDescent="0.25">
      <c r="A2604" t="s">
        <v>47</v>
      </c>
      <c r="B2604">
        <v>1952</v>
      </c>
      <c r="C2604">
        <v>20</v>
      </c>
      <c r="D2604">
        <v>0.136724090784796</v>
      </c>
      <c r="E2604">
        <f>QUOTIENT(Table1[[#This Row],[year]], 5)</f>
        <v>390</v>
      </c>
    </row>
    <row r="2605" spans="1:5" x14ac:dyDescent="0.25">
      <c r="A2605" t="s">
        <v>47</v>
      </c>
      <c r="B2605">
        <v>1951</v>
      </c>
      <c r="C2605">
        <v>18</v>
      </c>
      <c r="D2605">
        <v>0.12679628064243401</v>
      </c>
      <c r="E2605">
        <f>QUOTIENT(Table1[[#This Row],[year]], 5)</f>
        <v>390</v>
      </c>
    </row>
    <row r="2606" spans="1:5" x14ac:dyDescent="0.25">
      <c r="A2606" t="s">
        <v>47</v>
      </c>
      <c r="B2606">
        <v>1950</v>
      </c>
      <c r="C2606">
        <v>16</v>
      </c>
      <c r="D2606">
        <v>9.9663635231095005E-2</v>
      </c>
      <c r="E2606">
        <f>QUOTIENT(Table1[[#This Row],[year]], 5)</f>
        <v>390</v>
      </c>
    </row>
    <row r="2607" spans="1:5" x14ac:dyDescent="0.25">
      <c r="A2607" t="s">
        <v>47</v>
      </c>
      <c r="B2607">
        <v>1949</v>
      </c>
      <c r="C2607">
        <v>17</v>
      </c>
      <c r="D2607">
        <v>0.12219666474985599</v>
      </c>
      <c r="E2607">
        <f>QUOTIENT(Table1[[#This Row],[year]], 5)</f>
        <v>389</v>
      </c>
    </row>
    <row r="2608" spans="1:5" x14ac:dyDescent="0.25">
      <c r="A2608" t="s">
        <v>47</v>
      </c>
      <c r="B2608">
        <v>1948</v>
      </c>
      <c r="C2608">
        <v>24</v>
      </c>
      <c r="D2608">
        <v>0.170381939514411</v>
      </c>
      <c r="E2608">
        <f>QUOTIENT(Table1[[#This Row],[year]], 5)</f>
        <v>389</v>
      </c>
    </row>
    <row r="2609" spans="1:5" x14ac:dyDescent="0.25">
      <c r="A2609" t="s">
        <v>47</v>
      </c>
      <c r="B2609">
        <v>1947</v>
      </c>
      <c r="C2609">
        <v>10</v>
      </c>
      <c r="D2609">
        <v>6.8861038424459398E-2</v>
      </c>
      <c r="E2609">
        <f>QUOTIENT(Table1[[#This Row],[year]], 5)</f>
        <v>389</v>
      </c>
    </row>
    <row r="2610" spans="1:5" x14ac:dyDescent="0.25">
      <c r="A2610" t="s">
        <v>47</v>
      </c>
      <c r="B2610">
        <v>1946</v>
      </c>
      <c r="C2610">
        <v>13</v>
      </c>
      <c r="D2610">
        <v>9.1523514502956899E-2</v>
      </c>
      <c r="E2610">
        <f>QUOTIENT(Table1[[#This Row],[year]], 5)</f>
        <v>389</v>
      </c>
    </row>
    <row r="2611" spans="1:5" x14ac:dyDescent="0.25">
      <c r="A2611" t="s">
        <v>47</v>
      </c>
      <c r="B2611">
        <v>1945</v>
      </c>
      <c r="C2611">
        <v>10</v>
      </c>
      <c r="D2611">
        <v>7.3313782991202295E-2</v>
      </c>
      <c r="E2611">
        <f>QUOTIENT(Table1[[#This Row],[year]], 5)</f>
        <v>389</v>
      </c>
    </row>
    <row r="2612" spans="1:5" x14ac:dyDescent="0.25">
      <c r="A2612" t="s">
        <v>47</v>
      </c>
      <c r="B2612">
        <v>1944</v>
      </c>
      <c r="C2612">
        <v>9</v>
      </c>
      <c r="D2612">
        <v>7.02795564579103E-2</v>
      </c>
      <c r="E2612">
        <f>QUOTIENT(Table1[[#This Row],[year]], 5)</f>
        <v>388</v>
      </c>
    </row>
    <row r="2613" spans="1:5" x14ac:dyDescent="0.25">
      <c r="A2613" t="s">
        <v>47</v>
      </c>
      <c r="B2613">
        <v>1943</v>
      </c>
      <c r="C2613">
        <v>19</v>
      </c>
      <c r="D2613">
        <v>0.14530437442642999</v>
      </c>
      <c r="E2613">
        <f>QUOTIENT(Table1[[#This Row],[year]], 5)</f>
        <v>388</v>
      </c>
    </row>
    <row r="2614" spans="1:5" x14ac:dyDescent="0.25">
      <c r="A2614" t="s">
        <v>47</v>
      </c>
      <c r="B2614">
        <v>1942</v>
      </c>
      <c r="C2614">
        <v>22</v>
      </c>
      <c r="D2614">
        <v>0.16040831206707901</v>
      </c>
      <c r="E2614">
        <f>QUOTIENT(Table1[[#This Row],[year]], 5)</f>
        <v>388</v>
      </c>
    </row>
    <row r="2615" spans="1:5" x14ac:dyDescent="0.25">
      <c r="A2615" t="s">
        <v>47</v>
      </c>
      <c r="B2615">
        <v>1941</v>
      </c>
      <c r="C2615">
        <v>23</v>
      </c>
      <c r="D2615">
        <v>0.15153511661615399</v>
      </c>
      <c r="E2615">
        <f>QUOTIENT(Table1[[#This Row],[year]], 5)</f>
        <v>388</v>
      </c>
    </row>
    <row r="2616" spans="1:5" x14ac:dyDescent="0.25">
      <c r="A2616" t="s">
        <v>47</v>
      </c>
      <c r="B2616">
        <v>1940</v>
      </c>
      <c r="C2616">
        <v>26</v>
      </c>
      <c r="D2616">
        <v>0.16085127443701999</v>
      </c>
      <c r="E2616">
        <f>QUOTIENT(Table1[[#This Row],[year]], 5)</f>
        <v>388</v>
      </c>
    </row>
    <row r="2617" spans="1:5" x14ac:dyDescent="0.25">
      <c r="A2617" t="s">
        <v>47</v>
      </c>
      <c r="B2617">
        <v>1939</v>
      </c>
      <c r="C2617">
        <v>13</v>
      </c>
      <c r="D2617">
        <v>9.3330461626821695E-2</v>
      </c>
      <c r="E2617">
        <f>QUOTIENT(Table1[[#This Row],[year]], 5)</f>
        <v>387</v>
      </c>
    </row>
    <row r="2618" spans="1:5" x14ac:dyDescent="0.25">
      <c r="A2618" t="s">
        <v>47</v>
      </c>
      <c r="B2618">
        <v>1938</v>
      </c>
      <c r="C2618">
        <v>17</v>
      </c>
      <c r="D2618">
        <v>0.12772351615326799</v>
      </c>
      <c r="E2618">
        <f>QUOTIENT(Table1[[#This Row],[year]], 5)</f>
        <v>387</v>
      </c>
    </row>
    <row r="2619" spans="1:5" x14ac:dyDescent="0.25">
      <c r="A2619" t="s">
        <v>47</v>
      </c>
      <c r="B2619">
        <v>1937</v>
      </c>
      <c r="C2619">
        <v>21</v>
      </c>
      <c r="D2619">
        <v>0.156494522691705</v>
      </c>
      <c r="E2619">
        <f>QUOTIENT(Table1[[#This Row],[year]], 5)</f>
        <v>387</v>
      </c>
    </row>
    <row r="2620" spans="1:5" x14ac:dyDescent="0.25">
      <c r="A2620" t="s">
        <v>47</v>
      </c>
      <c r="B2620">
        <v>1936</v>
      </c>
      <c r="C2620">
        <v>15</v>
      </c>
      <c r="D2620">
        <v>0.114600045840018</v>
      </c>
      <c r="E2620">
        <f>QUOTIENT(Table1[[#This Row],[year]], 5)</f>
        <v>387</v>
      </c>
    </row>
    <row r="2621" spans="1:5" x14ac:dyDescent="0.25">
      <c r="A2621" t="s">
        <v>47</v>
      </c>
      <c r="B2621">
        <v>1935</v>
      </c>
      <c r="C2621">
        <v>23</v>
      </c>
      <c r="D2621">
        <v>0.17430845017051899</v>
      </c>
      <c r="E2621">
        <f>QUOTIENT(Table1[[#This Row],[year]], 5)</f>
        <v>387</v>
      </c>
    </row>
    <row r="2622" spans="1:5" x14ac:dyDescent="0.25">
      <c r="A2622" t="s">
        <v>47</v>
      </c>
      <c r="B2622">
        <v>1934</v>
      </c>
      <c r="C2622">
        <v>21</v>
      </c>
      <c r="D2622">
        <v>0.178268251273344</v>
      </c>
      <c r="E2622">
        <f>QUOTIENT(Table1[[#This Row],[year]], 5)</f>
        <v>386</v>
      </c>
    </row>
    <row r="2623" spans="1:5" x14ac:dyDescent="0.25">
      <c r="A2623" t="s">
        <v>47</v>
      </c>
      <c r="B2623">
        <v>1933</v>
      </c>
      <c r="C2623">
        <v>13</v>
      </c>
      <c r="D2623">
        <v>0.12707722385141701</v>
      </c>
      <c r="E2623">
        <f>QUOTIENT(Table1[[#This Row],[year]], 5)</f>
        <v>386</v>
      </c>
    </row>
    <row r="2624" spans="1:5" x14ac:dyDescent="0.25">
      <c r="A2624" t="s">
        <v>47</v>
      </c>
      <c r="B2624">
        <v>1932</v>
      </c>
      <c r="C2624">
        <v>15</v>
      </c>
      <c r="D2624">
        <v>0.13726207906295701</v>
      </c>
      <c r="E2624">
        <f>QUOTIENT(Table1[[#This Row],[year]], 5)</f>
        <v>386</v>
      </c>
    </row>
    <row r="2625" spans="1:5" x14ac:dyDescent="0.25">
      <c r="A2625" t="s">
        <v>47</v>
      </c>
      <c r="B2625">
        <v>1931</v>
      </c>
      <c r="C2625">
        <v>28</v>
      </c>
      <c r="D2625">
        <v>0.23584905660377301</v>
      </c>
      <c r="E2625">
        <f>QUOTIENT(Table1[[#This Row],[year]], 5)</f>
        <v>386</v>
      </c>
    </row>
    <row r="2626" spans="1:5" x14ac:dyDescent="0.25">
      <c r="A2626" t="s">
        <v>47</v>
      </c>
      <c r="B2626">
        <v>1930</v>
      </c>
      <c r="C2626">
        <v>19</v>
      </c>
      <c r="D2626">
        <v>0.13984984542911799</v>
      </c>
      <c r="E2626">
        <f>QUOTIENT(Table1[[#This Row],[year]], 5)</f>
        <v>386</v>
      </c>
    </row>
    <row r="2627" spans="1:5" x14ac:dyDescent="0.25">
      <c r="A2627" t="s">
        <v>47</v>
      </c>
      <c r="B2627">
        <v>1929</v>
      </c>
      <c r="C2627">
        <v>29</v>
      </c>
      <c r="D2627">
        <v>0.23370134579740501</v>
      </c>
      <c r="E2627">
        <f>QUOTIENT(Table1[[#This Row],[year]], 5)</f>
        <v>385</v>
      </c>
    </row>
    <row r="2628" spans="1:5" x14ac:dyDescent="0.25">
      <c r="A2628" t="s">
        <v>47</v>
      </c>
      <c r="B2628">
        <v>1928</v>
      </c>
      <c r="C2628">
        <v>23</v>
      </c>
      <c r="D2628">
        <v>0.18787779774546601</v>
      </c>
      <c r="E2628">
        <f>QUOTIENT(Table1[[#This Row],[year]], 5)</f>
        <v>385</v>
      </c>
    </row>
    <row r="2629" spans="1:5" x14ac:dyDescent="0.25">
      <c r="A2629" t="s">
        <v>47</v>
      </c>
      <c r="B2629">
        <v>1927</v>
      </c>
      <c r="C2629">
        <v>28</v>
      </c>
      <c r="D2629">
        <v>0.23485992283173901</v>
      </c>
      <c r="E2629">
        <f>QUOTIENT(Table1[[#This Row],[year]], 5)</f>
        <v>385</v>
      </c>
    </row>
    <row r="2630" spans="1:5" x14ac:dyDescent="0.25">
      <c r="A2630" t="s">
        <v>47</v>
      </c>
      <c r="B2630">
        <v>1926</v>
      </c>
      <c r="C2630">
        <v>35</v>
      </c>
      <c r="D2630">
        <v>0.29881328438487098</v>
      </c>
      <c r="E2630">
        <f>QUOTIENT(Table1[[#This Row],[year]], 5)</f>
        <v>385</v>
      </c>
    </row>
    <row r="2631" spans="1:5" x14ac:dyDescent="0.25">
      <c r="A2631" t="s">
        <v>47</v>
      </c>
      <c r="B2631">
        <v>1925</v>
      </c>
      <c r="C2631">
        <v>29</v>
      </c>
      <c r="D2631">
        <v>0.25865144488048503</v>
      </c>
      <c r="E2631">
        <f>QUOTIENT(Table1[[#This Row],[year]], 5)</f>
        <v>385</v>
      </c>
    </row>
    <row r="2632" spans="1:5" x14ac:dyDescent="0.25">
      <c r="A2632" t="s">
        <v>47</v>
      </c>
      <c r="B2632">
        <v>1924</v>
      </c>
      <c r="C2632">
        <v>22</v>
      </c>
      <c r="D2632">
        <v>0.197451085980972</v>
      </c>
      <c r="E2632">
        <f>QUOTIENT(Table1[[#This Row],[year]], 5)</f>
        <v>384</v>
      </c>
    </row>
    <row r="2633" spans="1:5" x14ac:dyDescent="0.25">
      <c r="A2633" t="s">
        <v>47</v>
      </c>
      <c r="B2633">
        <v>1923</v>
      </c>
      <c r="C2633">
        <v>21</v>
      </c>
      <c r="D2633">
        <v>0.19979069546189701</v>
      </c>
      <c r="E2633">
        <f>QUOTIENT(Table1[[#This Row],[year]], 5)</f>
        <v>384</v>
      </c>
    </row>
    <row r="2634" spans="1:5" x14ac:dyDescent="0.25">
      <c r="A2634" t="s">
        <v>47</v>
      </c>
      <c r="B2634">
        <v>1922</v>
      </c>
      <c r="C2634">
        <v>16</v>
      </c>
      <c r="D2634">
        <v>0.15405353360292701</v>
      </c>
      <c r="E2634">
        <f>QUOTIENT(Table1[[#This Row],[year]], 5)</f>
        <v>384</v>
      </c>
    </row>
    <row r="2635" spans="1:5" x14ac:dyDescent="0.25">
      <c r="A2635" t="s">
        <v>47</v>
      </c>
      <c r="B2635">
        <v>1921</v>
      </c>
      <c r="C2635">
        <v>19</v>
      </c>
      <c r="D2635">
        <v>0.20344790662811801</v>
      </c>
      <c r="E2635">
        <f>QUOTIENT(Table1[[#This Row],[year]], 5)</f>
        <v>384</v>
      </c>
    </row>
    <row r="2636" spans="1:5" x14ac:dyDescent="0.25">
      <c r="A2636" t="s">
        <v>47</v>
      </c>
      <c r="B2636">
        <v>1920</v>
      </c>
      <c r="C2636">
        <v>24</v>
      </c>
      <c r="D2636">
        <v>0.21032337218473399</v>
      </c>
      <c r="E2636">
        <f>QUOTIENT(Table1[[#This Row],[year]], 5)</f>
        <v>384</v>
      </c>
    </row>
    <row r="2637" spans="1:5" x14ac:dyDescent="0.25">
      <c r="A2637" t="s">
        <v>47</v>
      </c>
      <c r="B2637">
        <v>1919</v>
      </c>
      <c r="C2637">
        <v>18</v>
      </c>
      <c r="D2637">
        <v>0.178802026422966</v>
      </c>
      <c r="E2637">
        <f>QUOTIENT(Table1[[#This Row],[year]], 5)</f>
        <v>383</v>
      </c>
    </row>
    <row r="2638" spans="1:5" x14ac:dyDescent="0.25">
      <c r="A2638" t="s">
        <v>47</v>
      </c>
      <c r="B2638">
        <v>1918</v>
      </c>
      <c r="C2638">
        <v>16</v>
      </c>
      <c r="D2638">
        <v>0.16657990629880201</v>
      </c>
      <c r="E2638">
        <f>QUOTIENT(Table1[[#This Row],[year]], 5)</f>
        <v>383</v>
      </c>
    </row>
    <row r="2639" spans="1:5" x14ac:dyDescent="0.25">
      <c r="A2639" t="s">
        <v>47</v>
      </c>
      <c r="B2639">
        <v>1917</v>
      </c>
      <c r="C2639">
        <v>23</v>
      </c>
      <c r="D2639">
        <v>0.22111132474524101</v>
      </c>
      <c r="E2639">
        <f>QUOTIENT(Table1[[#This Row],[year]], 5)</f>
        <v>383</v>
      </c>
    </row>
    <row r="2640" spans="1:5" x14ac:dyDescent="0.25">
      <c r="A2640" t="s">
        <v>47</v>
      </c>
      <c r="B2640">
        <v>1916</v>
      </c>
      <c r="C2640">
        <v>20</v>
      </c>
      <c r="D2640">
        <v>0.18724838498267901</v>
      </c>
      <c r="E2640">
        <f>QUOTIENT(Table1[[#This Row],[year]], 5)</f>
        <v>383</v>
      </c>
    </row>
    <row r="2641" spans="1:5" x14ac:dyDescent="0.25">
      <c r="A2641" t="s">
        <v>47</v>
      </c>
      <c r="B2641">
        <v>1915</v>
      </c>
      <c r="C2641">
        <v>27</v>
      </c>
      <c r="D2641">
        <v>0.25507794048181298</v>
      </c>
      <c r="E2641">
        <f>QUOTIENT(Table1[[#This Row],[year]], 5)</f>
        <v>383</v>
      </c>
    </row>
    <row r="2642" spans="1:5" x14ac:dyDescent="0.25">
      <c r="A2642" t="s">
        <v>47</v>
      </c>
      <c r="B2642">
        <v>1914</v>
      </c>
      <c r="C2642">
        <v>11</v>
      </c>
      <c r="D2642">
        <v>0.10638297872340401</v>
      </c>
      <c r="E2642">
        <f>QUOTIENT(Table1[[#This Row],[year]], 5)</f>
        <v>382</v>
      </c>
    </row>
    <row r="2643" spans="1:5" x14ac:dyDescent="0.25">
      <c r="A2643" t="s">
        <v>47</v>
      </c>
      <c r="B2643">
        <v>1913</v>
      </c>
      <c r="C2643">
        <v>16</v>
      </c>
      <c r="D2643">
        <v>0.161176589100433</v>
      </c>
      <c r="E2643">
        <f>QUOTIENT(Table1[[#This Row],[year]], 5)</f>
        <v>382</v>
      </c>
    </row>
    <row r="2644" spans="1:5" x14ac:dyDescent="0.25">
      <c r="A2644" t="s">
        <v>47</v>
      </c>
      <c r="B2644">
        <v>1912</v>
      </c>
      <c r="C2644">
        <v>23</v>
      </c>
      <c r="D2644">
        <v>0.227655151935068</v>
      </c>
      <c r="E2644">
        <f>QUOTIENT(Table1[[#This Row],[year]], 5)</f>
        <v>382</v>
      </c>
    </row>
    <row r="2645" spans="1:5" x14ac:dyDescent="0.25">
      <c r="A2645" t="s">
        <v>47</v>
      </c>
      <c r="B2645">
        <v>1911</v>
      </c>
      <c r="C2645">
        <v>30</v>
      </c>
      <c r="D2645">
        <v>0.31214233690562898</v>
      </c>
      <c r="E2645">
        <f>QUOTIENT(Table1[[#This Row],[year]], 5)</f>
        <v>382</v>
      </c>
    </row>
    <row r="2646" spans="1:5" x14ac:dyDescent="0.25">
      <c r="A2646" t="s">
        <v>47</v>
      </c>
      <c r="B2646">
        <v>1910</v>
      </c>
      <c r="C2646">
        <v>18</v>
      </c>
      <c r="D2646">
        <v>0.17586712261846599</v>
      </c>
      <c r="E2646">
        <f>QUOTIENT(Table1[[#This Row],[year]], 5)</f>
        <v>382</v>
      </c>
    </row>
    <row r="2647" spans="1:5" x14ac:dyDescent="0.25">
      <c r="A2647" t="s">
        <v>47</v>
      </c>
      <c r="B2647">
        <v>1909</v>
      </c>
      <c r="C2647">
        <v>15</v>
      </c>
      <c r="D2647">
        <v>0.156690692572861</v>
      </c>
      <c r="E2647">
        <f>QUOTIENT(Table1[[#This Row],[year]], 5)</f>
        <v>381</v>
      </c>
    </row>
    <row r="2648" spans="1:5" x14ac:dyDescent="0.25">
      <c r="A2648" t="s">
        <v>47</v>
      </c>
      <c r="B2648">
        <v>1908</v>
      </c>
      <c r="C2648">
        <v>13</v>
      </c>
      <c r="D2648">
        <v>0.14334546256478101</v>
      </c>
      <c r="E2648">
        <f>QUOTIENT(Table1[[#This Row],[year]], 5)</f>
        <v>381</v>
      </c>
    </row>
    <row r="2649" spans="1:5" x14ac:dyDescent="0.25">
      <c r="A2649" t="s">
        <v>47</v>
      </c>
      <c r="B2649">
        <v>1907</v>
      </c>
      <c r="C2649">
        <v>21</v>
      </c>
      <c r="D2649">
        <v>0.23630021379543101</v>
      </c>
      <c r="E2649">
        <f>QUOTIENT(Table1[[#This Row],[year]], 5)</f>
        <v>381</v>
      </c>
    </row>
    <row r="2650" spans="1:5" x14ac:dyDescent="0.25">
      <c r="A2650" t="s">
        <v>47</v>
      </c>
      <c r="B2650">
        <v>1906</v>
      </c>
      <c r="C2650">
        <v>19</v>
      </c>
      <c r="D2650">
        <v>0.23030303030303001</v>
      </c>
      <c r="E2650">
        <f>QUOTIENT(Table1[[#This Row],[year]], 5)</f>
        <v>381</v>
      </c>
    </row>
    <row r="2651" spans="1:5" x14ac:dyDescent="0.25">
      <c r="A2651" t="s">
        <v>47</v>
      </c>
      <c r="B2651">
        <v>1905</v>
      </c>
      <c r="C2651">
        <v>18</v>
      </c>
      <c r="D2651">
        <v>0.21684134441633501</v>
      </c>
      <c r="E2651">
        <f>QUOTIENT(Table1[[#This Row],[year]], 5)</f>
        <v>381</v>
      </c>
    </row>
    <row r="2652" spans="1:5" x14ac:dyDescent="0.25">
      <c r="A2652" t="s">
        <v>47</v>
      </c>
      <c r="B2652">
        <v>1904</v>
      </c>
      <c r="C2652">
        <v>14</v>
      </c>
      <c r="D2652">
        <v>0.169491525423728</v>
      </c>
      <c r="E2652">
        <f>QUOTIENT(Table1[[#This Row],[year]], 5)</f>
        <v>380</v>
      </c>
    </row>
    <row r="2653" spans="1:5" x14ac:dyDescent="0.25">
      <c r="A2653" t="s">
        <v>47</v>
      </c>
      <c r="B2653">
        <v>1903</v>
      </c>
      <c r="C2653">
        <v>25</v>
      </c>
      <c r="D2653">
        <v>0.29719448407037502</v>
      </c>
      <c r="E2653">
        <f>QUOTIENT(Table1[[#This Row],[year]], 5)</f>
        <v>380</v>
      </c>
    </row>
    <row r="2654" spans="1:5" x14ac:dyDescent="0.25">
      <c r="A2654" t="s">
        <v>47</v>
      </c>
      <c r="B2654">
        <v>1902</v>
      </c>
      <c r="C2654">
        <v>28</v>
      </c>
      <c r="D2654">
        <v>0.34572169403629999</v>
      </c>
      <c r="E2654">
        <f>QUOTIENT(Table1[[#This Row],[year]], 5)</f>
        <v>380</v>
      </c>
    </row>
    <row r="2655" spans="1:5" x14ac:dyDescent="0.25">
      <c r="A2655" t="s">
        <v>47</v>
      </c>
      <c r="B2655">
        <v>1901</v>
      </c>
      <c r="C2655">
        <v>23</v>
      </c>
      <c r="D2655">
        <v>0.27953330092367501</v>
      </c>
      <c r="E2655">
        <f>QUOTIENT(Table1[[#This Row],[year]], 5)</f>
        <v>380</v>
      </c>
    </row>
    <row r="2656" spans="1:5" x14ac:dyDescent="0.25">
      <c r="A2656" t="s">
        <v>47</v>
      </c>
      <c r="B2656">
        <v>1900</v>
      </c>
      <c r="C2656">
        <v>31</v>
      </c>
      <c r="D2656">
        <v>0.13629369092108101</v>
      </c>
      <c r="E2656">
        <f>QUOTIENT(Table1[[#This Row],[year]], 5)</f>
        <v>380</v>
      </c>
    </row>
    <row r="2657" spans="1:5" x14ac:dyDescent="0.25">
      <c r="A2657" t="s">
        <v>47</v>
      </c>
      <c r="B2657">
        <v>1899</v>
      </c>
      <c r="C2657">
        <v>11</v>
      </c>
      <c r="D2657">
        <v>0.12774358378817699</v>
      </c>
      <c r="E2657">
        <f>QUOTIENT(Table1[[#This Row],[year]], 5)</f>
        <v>379</v>
      </c>
    </row>
    <row r="2658" spans="1:5" x14ac:dyDescent="0.25">
      <c r="A2658" t="s">
        <v>47</v>
      </c>
      <c r="B2658">
        <v>1898</v>
      </c>
      <c r="C2658">
        <v>14</v>
      </c>
      <c r="D2658">
        <v>0.17454182770228099</v>
      </c>
      <c r="E2658">
        <f>QUOTIENT(Table1[[#This Row],[year]], 5)</f>
        <v>379</v>
      </c>
    </row>
    <row r="2659" spans="1:5" x14ac:dyDescent="0.25">
      <c r="A2659" t="s">
        <v>47</v>
      </c>
      <c r="B2659">
        <v>1897</v>
      </c>
      <c r="C2659">
        <v>17</v>
      </c>
      <c r="D2659">
        <v>0.22228033472803299</v>
      </c>
      <c r="E2659">
        <f>QUOTIENT(Table1[[#This Row],[year]], 5)</f>
        <v>379</v>
      </c>
    </row>
    <row r="2660" spans="1:5" x14ac:dyDescent="0.25">
      <c r="A2660" t="s">
        <v>47</v>
      </c>
      <c r="B2660">
        <v>1896</v>
      </c>
      <c r="C2660">
        <v>16</v>
      </c>
      <c r="D2660">
        <v>0.205154506988075</v>
      </c>
      <c r="E2660">
        <f>QUOTIENT(Table1[[#This Row],[year]], 5)</f>
        <v>379</v>
      </c>
    </row>
    <row r="2661" spans="1:5" x14ac:dyDescent="0.25">
      <c r="A2661" t="s">
        <v>47</v>
      </c>
      <c r="B2661">
        <v>1895</v>
      </c>
      <c r="C2661">
        <v>22</v>
      </c>
      <c r="D2661">
        <v>0.27904616945712801</v>
      </c>
      <c r="E2661">
        <f>QUOTIENT(Table1[[#This Row],[year]], 5)</f>
        <v>379</v>
      </c>
    </row>
    <row r="2662" spans="1:5" x14ac:dyDescent="0.25">
      <c r="A2662" t="s">
        <v>47</v>
      </c>
      <c r="B2662">
        <v>1894</v>
      </c>
      <c r="C2662">
        <v>16</v>
      </c>
      <c r="D2662">
        <v>0.22945647497490301</v>
      </c>
      <c r="E2662">
        <f>QUOTIENT(Table1[[#This Row],[year]], 5)</f>
        <v>378</v>
      </c>
    </row>
    <row r="2663" spans="1:5" x14ac:dyDescent="0.25">
      <c r="A2663" t="s">
        <v>47</v>
      </c>
      <c r="B2663">
        <v>1893</v>
      </c>
      <c r="C2663">
        <v>16</v>
      </c>
      <c r="D2663">
        <v>0.209369275058885</v>
      </c>
      <c r="E2663">
        <f>QUOTIENT(Table1[[#This Row],[year]], 5)</f>
        <v>378</v>
      </c>
    </row>
    <row r="2664" spans="1:5" x14ac:dyDescent="0.25">
      <c r="A2664" t="s">
        <v>47</v>
      </c>
      <c r="B2664">
        <v>1892</v>
      </c>
      <c r="C2664">
        <v>16</v>
      </c>
      <c r="D2664">
        <v>0.21390374331550799</v>
      </c>
      <c r="E2664">
        <f>QUOTIENT(Table1[[#This Row],[year]], 5)</f>
        <v>378</v>
      </c>
    </row>
    <row r="2665" spans="1:5" x14ac:dyDescent="0.25">
      <c r="A2665" t="s">
        <v>47</v>
      </c>
      <c r="B2665">
        <v>1891</v>
      </c>
      <c r="C2665">
        <v>8</v>
      </c>
      <c r="D2665">
        <v>0.115406809001731</v>
      </c>
      <c r="E2665">
        <f>QUOTIENT(Table1[[#This Row],[year]], 5)</f>
        <v>378</v>
      </c>
    </row>
    <row r="2666" spans="1:5" x14ac:dyDescent="0.25">
      <c r="A2666" t="s">
        <v>47</v>
      </c>
      <c r="B2666">
        <v>1890</v>
      </c>
      <c r="C2666">
        <v>8</v>
      </c>
      <c r="D2666">
        <v>9.38526513374002E-2</v>
      </c>
      <c r="E2666">
        <f>QUOTIENT(Table1[[#This Row],[year]], 5)</f>
        <v>378</v>
      </c>
    </row>
    <row r="2667" spans="1:5" x14ac:dyDescent="0.25">
      <c r="A2667" t="s">
        <v>47</v>
      </c>
      <c r="B2667">
        <v>1889</v>
      </c>
      <c r="C2667">
        <v>11</v>
      </c>
      <c r="D2667">
        <v>0.167224080267558</v>
      </c>
      <c r="E2667">
        <f>QUOTIENT(Table1[[#This Row],[year]], 5)</f>
        <v>377</v>
      </c>
    </row>
    <row r="2668" spans="1:5" x14ac:dyDescent="0.25">
      <c r="A2668" t="s">
        <v>47</v>
      </c>
      <c r="B2668">
        <v>1888</v>
      </c>
      <c r="C2668">
        <v>12</v>
      </c>
      <c r="D2668">
        <v>0.18320610687022901</v>
      </c>
      <c r="E2668">
        <f>QUOTIENT(Table1[[#This Row],[year]], 5)</f>
        <v>377</v>
      </c>
    </row>
    <row r="2669" spans="1:5" x14ac:dyDescent="0.25">
      <c r="A2669" t="s">
        <v>47</v>
      </c>
      <c r="B2669">
        <v>1887</v>
      </c>
      <c r="C2669">
        <v>11</v>
      </c>
      <c r="D2669">
        <v>0.170887059189063</v>
      </c>
      <c r="E2669">
        <f>QUOTIENT(Table1[[#This Row],[year]], 5)</f>
        <v>377</v>
      </c>
    </row>
    <row r="2670" spans="1:5" x14ac:dyDescent="0.25">
      <c r="A2670" t="s">
        <v>47</v>
      </c>
      <c r="B2670">
        <v>1886</v>
      </c>
      <c r="C2670">
        <v>10</v>
      </c>
      <c r="D2670">
        <v>0.16605778811026201</v>
      </c>
      <c r="E2670">
        <f>QUOTIENT(Table1[[#This Row],[year]], 5)</f>
        <v>377</v>
      </c>
    </row>
    <row r="2671" spans="1:5" x14ac:dyDescent="0.25">
      <c r="A2671" t="s">
        <v>47</v>
      </c>
      <c r="B2671">
        <v>1885</v>
      </c>
      <c r="C2671">
        <v>10</v>
      </c>
      <c r="D2671">
        <v>0.16084928422068501</v>
      </c>
      <c r="E2671">
        <f>QUOTIENT(Table1[[#This Row],[year]], 5)</f>
        <v>377</v>
      </c>
    </row>
    <row r="2672" spans="1:5" x14ac:dyDescent="0.25">
      <c r="A2672" t="s">
        <v>47</v>
      </c>
      <c r="B2672">
        <v>1884</v>
      </c>
      <c r="C2672">
        <v>11</v>
      </c>
      <c r="D2672">
        <v>0.17897819720143099</v>
      </c>
      <c r="E2672">
        <f>QUOTIENT(Table1[[#This Row],[year]], 5)</f>
        <v>376</v>
      </c>
    </row>
    <row r="2673" spans="1:5" x14ac:dyDescent="0.25">
      <c r="A2673" t="s">
        <v>47</v>
      </c>
      <c r="B2673">
        <v>1883</v>
      </c>
      <c r="C2673">
        <v>19</v>
      </c>
      <c r="D2673">
        <v>0.31255140648132901</v>
      </c>
      <c r="E2673">
        <f>QUOTIENT(Table1[[#This Row],[year]], 5)</f>
        <v>376</v>
      </c>
    </row>
    <row r="2674" spans="1:5" x14ac:dyDescent="0.25">
      <c r="A2674" t="s">
        <v>47</v>
      </c>
      <c r="B2674">
        <v>1882</v>
      </c>
      <c r="C2674">
        <v>10</v>
      </c>
      <c r="D2674">
        <v>0.17232465965879701</v>
      </c>
      <c r="E2674">
        <f>QUOTIENT(Table1[[#This Row],[year]], 5)</f>
        <v>376</v>
      </c>
    </row>
    <row r="2675" spans="1:5" x14ac:dyDescent="0.25">
      <c r="A2675" t="s">
        <v>47</v>
      </c>
      <c r="B2675">
        <v>1881</v>
      </c>
      <c r="C2675">
        <v>18</v>
      </c>
      <c r="D2675">
        <v>0.31977260614674002</v>
      </c>
      <c r="E2675">
        <f>QUOTIENT(Table1[[#This Row],[year]], 5)</f>
        <v>376</v>
      </c>
    </row>
    <row r="2676" spans="1:5" x14ac:dyDescent="0.25">
      <c r="A2676" t="s">
        <v>47</v>
      </c>
      <c r="B2676">
        <v>1880</v>
      </c>
      <c r="C2676">
        <v>15</v>
      </c>
      <c r="D2676">
        <v>0.22556390977443599</v>
      </c>
      <c r="E2676">
        <f>QUOTIENT(Table1[[#This Row],[year]], 5)</f>
        <v>376</v>
      </c>
    </row>
    <row r="2677" spans="1:5" x14ac:dyDescent="0.25">
      <c r="A2677" t="s">
        <v>47</v>
      </c>
      <c r="B2677">
        <v>1879</v>
      </c>
      <c r="C2677">
        <v>18</v>
      </c>
      <c r="D2677">
        <v>0.33607169529499598</v>
      </c>
      <c r="E2677">
        <f>QUOTIENT(Table1[[#This Row],[year]], 5)</f>
        <v>375</v>
      </c>
    </row>
    <row r="2678" spans="1:5" x14ac:dyDescent="0.25">
      <c r="A2678" t="s">
        <v>47</v>
      </c>
      <c r="B2678">
        <v>1878</v>
      </c>
      <c r="C2678">
        <v>24</v>
      </c>
      <c r="D2678">
        <v>0.45977011494252801</v>
      </c>
      <c r="E2678">
        <f>QUOTIENT(Table1[[#This Row],[year]], 5)</f>
        <v>375</v>
      </c>
    </row>
    <row r="2679" spans="1:5" x14ac:dyDescent="0.25">
      <c r="A2679" t="s">
        <v>47</v>
      </c>
      <c r="B2679">
        <v>1877</v>
      </c>
      <c r="C2679">
        <v>27</v>
      </c>
      <c r="D2679">
        <v>0.55993363749481495</v>
      </c>
      <c r="E2679">
        <f>QUOTIENT(Table1[[#This Row],[year]], 5)</f>
        <v>375</v>
      </c>
    </row>
    <row r="2680" spans="1:5" x14ac:dyDescent="0.25">
      <c r="A2680" t="s">
        <v>47</v>
      </c>
      <c r="B2680">
        <v>1876</v>
      </c>
      <c r="C2680">
        <v>19</v>
      </c>
      <c r="D2680">
        <v>0.36005306045101299</v>
      </c>
      <c r="E2680">
        <f>QUOTIENT(Table1[[#This Row],[year]], 5)</f>
        <v>375</v>
      </c>
    </row>
    <row r="2681" spans="1:5" x14ac:dyDescent="0.25">
      <c r="A2681" t="s">
        <v>47</v>
      </c>
      <c r="B2681">
        <v>1875</v>
      </c>
      <c r="C2681">
        <v>16</v>
      </c>
      <c r="D2681">
        <v>0.33195020746887899</v>
      </c>
      <c r="E2681">
        <f>QUOTIENT(Table1[[#This Row],[year]], 5)</f>
        <v>375</v>
      </c>
    </row>
    <row r="2682" spans="1:5" x14ac:dyDescent="0.25">
      <c r="A2682" t="s">
        <v>47</v>
      </c>
      <c r="B2682">
        <v>1874</v>
      </c>
      <c r="C2682">
        <v>16</v>
      </c>
      <c r="D2682">
        <v>0.33963065166631201</v>
      </c>
      <c r="E2682">
        <f>QUOTIENT(Table1[[#This Row],[year]], 5)</f>
        <v>374</v>
      </c>
    </row>
    <row r="2683" spans="1:5" x14ac:dyDescent="0.25">
      <c r="A2683" t="s">
        <v>47</v>
      </c>
      <c r="B2683">
        <v>1873</v>
      </c>
      <c r="C2683">
        <v>11</v>
      </c>
      <c r="D2683">
        <v>0.239599215857111</v>
      </c>
      <c r="E2683">
        <f>QUOTIENT(Table1[[#This Row],[year]], 5)</f>
        <v>374</v>
      </c>
    </row>
    <row r="2684" spans="1:5" x14ac:dyDescent="0.25">
      <c r="A2684" t="s">
        <v>47</v>
      </c>
      <c r="B2684">
        <v>1872</v>
      </c>
      <c r="C2684">
        <v>17</v>
      </c>
      <c r="D2684">
        <v>0.35379812695109197</v>
      </c>
      <c r="E2684">
        <f>QUOTIENT(Table1[[#This Row],[year]], 5)</f>
        <v>374</v>
      </c>
    </row>
    <row r="2685" spans="1:5" x14ac:dyDescent="0.25">
      <c r="A2685" t="s">
        <v>47</v>
      </c>
      <c r="B2685">
        <v>1871</v>
      </c>
      <c r="C2685">
        <v>8</v>
      </c>
      <c r="D2685">
        <v>0.17652250661959401</v>
      </c>
      <c r="E2685">
        <f>QUOTIENT(Table1[[#This Row],[year]], 5)</f>
        <v>374</v>
      </c>
    </row>
    <row r="2686" spans="1:5" x14ac:dyDescent="0.25">
      <c r="A2686" t="s">
        <v>47</v>
      </c>
      <c r="B2686">
        <v>1870</v>
      </c>
      <c r="C2686">
        <v>10</v>
      </c>
      <c r="D2686">
        <v>0.184672206832871</v>
      </c>
      <c r="E2686">
        <f>QUOTIENT(Table1[[#This Row],[year]], 5)</f>
        <v>374</v>
      </c>
    </row>
    <row r="2687" spans="1:5" x14ac:dyDescent="0.25">
      <c r="A2687" t="s">
        <v>47</v>
      </c>
      <c r="B2687">
        <v>1869</v>
      </c>
      <c r="C2687">
        <v>13</v>
      </c>
      <c r="D2687">
        <v>0.29063268499888201</v>
      </c>
      <c r="E2687">
        <f>QUOTIENT(Table1[[#This Row],[year]], 5)</f>
        <v>373</v>
      </c>
    </row>
    <row r="2688" spans="1:5" x14ac:dyDescent="0.25">
      <c r="A2688" t="s">
        <v>47</v>
      </c>
      <c r="B2688">
        <v>1868</v>
      </c>
      <c r="C2688">
        <v>18</v>
      </c>
      <c r="D2688">
        <v>0.402774669948534</v>
      </c>
      <c r="E2688">
        <f>QUOTIENT(Table1[[#This Row],[year]], 5)</f>
        <v>373</v>
      </c>
    </row>
    <row r="2689" spans="1:5" x14ac:dyDescent="0.25">
      <c r="A2689" t="s">
        <v>47</v>
      </c>
      <c r="B2689">
        <v>1867</v>
      </c>
      <c r="C2689">
        <v>9</v>
      </c>
      <c r="D2689">
        <v>0.21903139449987799</v>
      </c>
      <c r="E2689">
        <f>QUOTIENT(Table1[[#This Row],[year]], 5)</f>
        <v>373</v>
      </c>
    </row>
    <row r="2690" spans="1:5" x14ac:dyDescent="0.25">
      <c r="A2690" t="s">
        <v>47</v>
      </c>
      <c r="B2690">
        <v>1866</v>
      </c>
      <c r="C2690">
        <v>21</v>
      </c>
      <c r="D2690">
        <v>0.48622366288492702</v>
      </c>
      <c r="E2690">
        <f>QUOTIENT(Table1[[#This Row],[year]], 5)</f>
        <v>373</v>
      </c>
    </row>
    <row r="2691" spans="1:5" x14ac:dyDescent="0.25">
      <c r="A2691" t="s">
        <v>47</v>
      </c>
      <c r="B2691">
        <v>1865</v>
      </c>
      <c r="C2691">
        <v>10</v>
      </c>
      <c r="D2691">
        <v>0.22794620469569099</v>
      </c>
      <c r="E2691">
        <f>QUOTIENT(Table1[[#This Row],[year]], 5)</f>
        <v>373</v>
      </c>
    </row>
    <row r="2692" spans="1:5" x14ac:dyDescent="0.25">
      <c r="A2692" t="s">
        <v>47</v>
      </c>
      <c r="B2692">
        <v>1864</v>
      </c>
      <c r="C2692">
        <v>16</v>
      </c>
      <c r="D2692">
        <v>0.37028465632955299</v>
      </c>
      <c r="E2692">
        <f>QUOTIENT(Table1[[#This Row],[year]], 5)</f>
        <v>372</v>
      </c>
    </row>
    <row r="2693" spans="1:5" x14ac:dyDescent="0.25">
      <c r="A2693" t="s">
        <v>47</v>
      </c>
      <c r="B2693">
        <v>1863</v>
      </c>
      <c r="C2693">
        <v>19</v>
      </c>
      <c r="D2693">
        <v>0.53266049901878298</v>
      </c>
      <c r="E2693">
        <f>QUOTIENT(Table1[[#This Row],[year]], 5)</f>
        <v>372</v>
      </c>
    </row>
    <row r="2694" spans="1:5" x14ac:dyDescent="0.25">
      <c r="A2694" t="s">
        <v>47</v>
      </c>
      <c r="B2694">
        <v>1862</v>
      </c>
      <c r="C2694">
        <v>11</v>
      </c>
      <c r="D2694">
        <v>0.33042955842595301</v>
      </c>
      <c r="E2694">
        <f>QUOTIENT(Table1[[#This Row],[year]], 5)</f>
        <v>372</v>
      </c>
    </row>
    <row r="2695" spans="1:5" x14ac:dyDescent="0.25">
      <c r="A2695" t="s">
        <v>47</v>
      </c>
      <c r="B2695">
        <v>1861</v>
      </c>
      <c r="C2695">
        <v>11</v>
      </c>
      <c r="D2695">
        <v>0.307176766266406</v>
      </c>
      <c r="E2695">
        <f>QUOTIENT(Table1[[#This Row],[year]], 5)</f>
        <v>372</v>
      </c>
    </row>
    <row r="2696" spans="1:5" x14ac:dyDescent="0.25">
      <c r="A2696" t="s">
        <v>47</v>
      </c>
      <c r="B2696">
        <v>1860</v>
      </c>
      <c r="C2696">
        <v>22</v>
      </c>
      <c r="D2696">
        <v>0.422751729438893</v>
      </c>
      <c r="E2696">
        <f>QUOTIENT(Table1[[#This Row],[year]], 5)</f>
        <v>372</v>
      </c>
    </row>
    <row r="2697" spans="1:5" x14ac:dyDescent="0.25">
      <c r="A2697" t="s">
        <v>47</v>
      </c>
      <c r="B2697">
        <v>1859</v>
      </c>
      <c r="C2697">
        <v>18</v>
      </c>
      <c r="D2697">
        <v>0.448542237727386</v>
      </c>
      <c r="E2697">
        <f>QUOTIENT(Table1[[#This Row],[year]], 5)</f>
        <v>371</v>
      </c>
    </row>
    <row r="2698" spans="1:5" x14ac:dyDescent="0.25">
      <c r="A2698" t="s">
        <v>47</v>
      </c>
      <c r="B2698">
        <v>1858</v>
      </c>
      <c r="C2698">
        <v>14</v>
      </c>
      <c r="D2698">
        <v>0.40863981319322801</v>
      </c>
      <c r="E2698">
        <f>QUOTIENT(Table1[[#This Row],[year]], 5)</f>
        <v>371</v>
      </c>
    </row>
    <row r="2699" spans="1:5" x14ac:dyDescent="0.25">
      <c r="A2699" t="s">
        <v>47</v>
      </c>
      <c r="B2699">
        <v>1857</v>
      </c>
      <c r="C2699">
        <v>8</v>
      </c>
      <c r="D2699">
        <v>0.21024967148488799</v>
      </c>
      <c r="E2699">
        <f>QUOTIENT(Table1[[#This Row],[year]], 5)</f>
        <v>371</v>
      </c>
    </row>
    <row r="2700" spans="1:5" x14ac:dyDescent="0.25">
      <c r="A2700" t="s">
        <v>47</v>
      </c>
      <c r="B2700">
        <v>1856</v>
      </c>
      <c r="C2700">
        <v>13</v>
      </c>
      <c r="D2700">
        <v>0.287292817679558</v>
      </c>
      <c r="E2700">
        <f>QUOTIENT(Table1[[#This Row],[year]], 5)</f>
        <v>371</v>
      </c>
    </row>
    <row r="2701" spans="1:5" x14ac:dyDescent="0.25">
      <c r="A2701" t="s">
        <v>47</v>
      </c>
      <c r="B2701">
        <v>1855</v>
      </c>
      <c r="C2701">
        <v>16</v>
      </c>
      <c r="D2701">
        <v>0.40753948038716198</v>
      </c>
      <c r="E2701">
        <f>QUOTIENT(Table1[[#This Row],[year]], 5)</f>
        <v>371</v>
      </c>
    </row>
    <row r="2702" spans="1:5" x14ac:dyDescent="0.25">
      <c r="A2702" t="s">
        <v>47</v>
      </c>
      <c r="B2702">
        <v>1854</v>
      </c>
      <c r="C2702">
        <v>11</v>
      </c>
      <c r="D2702">
        <v>0.28104241185487899</v>
      </c>
      <c r="E2702">
        <f>QUOTIENT(Table1[[#This Row],[year]], 5)</f>
        <v>370</v>
      </c>
    </row>
    <row r="2703" spans="1:5" x14ac:dyDescent="0.25">
      <c r="A2703" t="s">
        <v>47</v>
      </c>
      <c r="B2703">
        <v>1853</v>
      </c>
      <c r="C2703">
        <v>12</v>
      </c>
      <c r="D2703">
        <v>0.31388961548522099</v>
      </c>
      <c r="E2703">
        <f>QUOTIENT(Table1[[#This Row],[year]], 5)</f>
        <v>370</v>
      </c>
    </row>
    <row r="2704" spans="1:5" x14ac:dyDescent="0.25">
      <c r="A2704" t="s">
        <v>47</v>
      </c>
      <c r="B2704">
        <v>1852</v>
      </c>
      <c r="C2704">
        <v>12</v>
      </c>
      <c r="D2704">
        <v>0.29411764705882298</v>
      </c>
      <c r="E2704">
        <f>QUOTIENT(Table1[[#This Row],[year]], 5)</f>
        <v>370</v>
      </c>
    </row>
    <row r="2705" spans="1:5" x14ac:dyDescent="0.25">
      <c r="A2705" t="s">
        <v>47</v>
      </c>
      <c r="B2705">
        <v>1851</v>
      </c>
      <c r="C2705">
        <v>19</v>
      </c>
      <c r="D2705">
        <v>0.546290971822886</v>
      </c>
      <c r="E2705">
        <f>QUOTIENT(Table1[[#This Row],[year]], 5)</f>
        <v>370</v>
      </c>
    </row>
    <row r="2706" spans="1:5" x14ac:dyDescent="0.25">
      <c r="A2706" t="s">
        <v>47</v>
      </c>
      <c r="B2706">
        <v>1850</v>
      </c>
      <c r="C2706">
        <v>17</v>
      </c>
      <c r="D2706">
        <v>0.35123966942148699</v>
      </c>
      <c r="E2706">
        <f>QUOTIENT(Table1[[#This Row],[year]], 5)</f>
        <v>370</v>
      </c>
    </row>
    <row r="2707" spans="1:5" x14ac:dyDescent="0.25">
      <c r="A2707" t="s">
        <v>47</v>
      </c>
      <c r="B2707">
        <v>1849</v>
      </c>
      <c r="C2707">
        <v>17</v>
      </c>
      <c r="D2707">
        <v>0.55610075237160606</v>
      </c>
      <c r="E2707">
        <f>QUOTIENT(Table1[[#This Row],[year]], 5)</f>
        <v>369</v>
      </c>
    </row>
    <row r="2708" spans="1:5" x14ac:dyDescent="0.25">
      <c r="A2708" t="s">
        <v>47</v>
      </c>
      <c r="B2708">
        <v>1848</v>
      </c>
      <c r="C2708">
        <v>20</v>
      </c>
      <c r="D2708">
        <v>0.57636887608069098</v>
      </c>
      <c r="E2708">
        <f>QUOTIENT(Table1[[#This Row],[year]], 5)</f>
        <v>369</v>
      </c>
    </row>
    <row r="2709" spans="1:5" x14ac:dyDescent="0.25">
      <c r="A2709" t="s">
        <v>47</v>
      </c>
      <c r="B2709">
        <v>1847</v>
      </c>
      <c r="C2709">
        <v>9</v>
      </c>
      <c r="D2709">
        <v>0.29145077720207202</v>
      </c>
      <c r="E2709">
        <f>QUOTIENT(Table1[[#This Row],[year]], 5)</f>
        <v>369</v>
      </c>
    </row>
    <row r="2710" spans="1:5" x14ac:dyDescent="0.25">
      <c r="A2710" t="s">
        <v>47</v>
      </c>
      <c r="B2710">
        <v>1846</v>
      </c>
      <c r="C2710">
        <v>20</v>
      </c>
      <c r="D2710">
        <v>0.61462814996926796</v>
      </c>
      <c r="E2710">
        <f>QUOTIENT(Table1[[#This Row],[year]], 5)</f>
        <v>369</v>
      </c>
    </row>
    <row r="2711" spans="1:5" x14ac:dyDescent="0.25">
      <c r="A2711" t="s">
        <v>47</v>
      </c>
      <c r="B2711">
        <v>1845</v>
      </c>
      <c r="C2711">
        <v>15</v>
      </c>
      <c r="D2711">
        <v>0.46497210167389902</v>
      </c>
      <c r="E2711">
        <f>QUOTIENT(Table1[[#This Row],[year]], 5)</f>
        <v>369</v>
      </c>
    </row>
    <row r="2712" spans="1:5" x14ac:dyDescent="0.25">
      <c r="A2712" t="s">
        <v>47</v>
      </c>
      <c r="B2712">
        <v>1844</v>
      </c>
      <c r="C2712">
        <v>14</v>
      </c>
      <c r="D2712">
        <v>0.48577376821651602</v>
      </c>
      <c r="E2712">
        <f>QUOTIENT(Table1[[#This Row],[year]], 5)</f>
        <v>368</v>
      </c>
    </row>
    <row r="2713" spans="1:5" x14ac:dyDescent="0.25">
      <c r="A2713" t="s">
        <v>47</v>
      </c>
      <c r="B2713">
        <v>1843</v>
      </c>
      <c r="C2713">
        <v>7</v>
      </c>
      <c r="D2713">
        <v>0.285132382892057</v>
      </c>
      <c r="E2713">
        <f>QUOTIENT(Table1[[#This Row],[year]], 5)</f>
        <v>368</v>
      </c>
    </row>
    <row r="2714" spans="1:5" x14ac:dyDescent="0.25">
      <c r="A2714" t="s">
        <v>47</v>
      </c>
      <c r="B2714">
        <v>1842</v>
      </c>
      <c r="C2714">
        <v>14</v>
      </c>
      <c r="D2714">
        <v>0.59146599070553396</v>
      </c>
      <c r="E2714">
        <f>QUOTIENT(Table1[[#This Row],[year]], 5)</f>
        <v>368</v>
      </c>
    </row>
    <row r="2715" spans="1:5" x14ac:dyDescent="0.25">
      <c r="A2715" t="s">
        <v>47</v>
      </c>
      <c r="B2715">
        <v>1841</v>
      </c>
      <c r="C2715">
        <v>16</v>
      </c>
      <c r="D2715">
        <v>0.65762433210028703</v>
      </c>
      <c r="E2715">
        <f>QUOTIENT(Table1[[#This Row],[year]], 5)</f>
        <v>368</v>
      </c>
    </row>
    <row r="2716" spans="1:5" x14ac:dyDescent="0.25">
      <c r="A2716" t="s">
        <v>47</v>
      </c>
      <c r="B2716">
        <v>1840</v>
      </c>
      <c r="C2716">
        <v>8</v>
      </c>
      <c r="D2716">
        <v>0.28149190710767003</v>
      </c>
      <c r="E2716">
        <f>QUOTIENT(Table1[[#This Row],[year]], 5)</f>
        <v>368</v>
      </c>
    </row>
    <row r="2717" spans="1:5" x14ac:dyDescent="0.25">
      <c r="A2717" t="s">
        <v>47</v>
      </c>
      <c r="B2717">
        <v>1839</v>
      </c>
      <c r="C2717">
        <v>6</v>
      </c>
      <c r="D2717">
        <v>0.24252223120452701</v>
      </c>
      <c r="E2717">
        <f>QUOTIENT(Table1[[#This Row],[year]], 5)</f>
        <v>367</v>
      </c>
    </row>
    <row r="2718" spans="1:5" x14ac:dyDescent="0.25">
      <c r="A2718" t="s">
        <v>47</v>
      </c>
      <c r="B2718">
        <v>1838</v>
      </c>
      <c r="C2718">
        <v>12</v>
      </c>
      <c r="D2718">
        <v>0.51657339647008105</v>
      </c>
      <c r="E2718">
        <f>QUOTIENT(Table1[[#This Row],[year]], 5)</f>
        <v>367</v>
      </c>
    </row>
    <row r="2719" spans="1:5" x14ac:dyDescent="0.25">
      <c r="A2719" t="s">
        <v>47</v>
      </c>
      <c r="B2719">
        <v>1837</v>
      </c>
      <c r="C2719">
        <v>7</v>
      </c>
      <c r="D2719">
        <v>0.31333930170098401</v>
      </c>
      <c r="E2719">
        <f>QUOTIENT(Table1[[#This Row],[year]], 5)</f>
        <v>367</v>
      </c>
    </row>
    <row r="2720" spans="1:5" x14ac:dyDescent="0.25">
      <c r="A2720" t="s">
        <v>47</v>
      </c>
      <c r="B2720">
        <v>1836</v>
      </c>
      <c r="C2720">
        <v>13</v>
      </c>
      <c r="D2720">
        <v>0.51979208316673298</v>
      </c>
      <c r="E2720">
        <f>QUOTIENT(Table1[[#This Row],[year]], 5)</f>
        <v>367</v>
      </c>
    </row>
    <row r="2721" spans="1:5" x14ac:dyDescent="0.25">
      <c r="A2721" t="s">
        <v>47</v>
      </c>
      <c r="B2721">
        <v>1835</v>
      </c>
      <c r="C2721">
        <v>15</v>
      </c>
      <c r="D2721">
        <v>0.66548358473824298</v>
      </c>
      <c r="E2721">
        <f>QUOTIENT(Table1[[#This Row],[year]], 5)</f>
        <v>367</v>
      </c>
    </row>
    <row r="2722" spans="1:5" x14ac:dyDescent="0.25">
      <c r="A2722" t="s">
        <v>47</v>
      </c>
      <c r="B2722">
        <v>1834</v>
      </c>
      <c r="C2722">
        <v>18</v>
      </c>
      <c r="D2722">
        <v>0.87040618955512505</v>
      </c>
      <c r="E2722">
        <f>QUOTIENT(Table1[[#This Row],[year]], 5)</f>
        <v>366</v>
      </c>
    </row>
    <row r="2723" spans="1:5" x14ac:dyDescent="0.25">
      <c r="A2723" t="s">
        <v>47</v>
      </c>
      <c r="B2723">
        <v>1833</v>
      </c>
      <c r="C2723">
        <v>10</v>
      </c>
      <c r="D2723">
        <v>0.44033465433729602</v>
      </c>
      <c r="E2723">
        <f>QUOTIENT(Table1[[#This Row],[year]], 5)</f>
        <v>366</v>
      </c>
    </row>
    <row r="2724" spans="1:5" x14ac:dyDescent="0.25">
      <c r="A2724" t="s">
        <v>47</v>
      </c>
      <c r="B2724">
        <v>1832</v>
      </c>
      <c r="C2724">
        <v>16</v>
      </c>
      <c r="D2724">
        <v>0.74349442379182096</v>
      </c>
      <c r="E2724">
        <f>QUOTIENT(Table1[[#This Row],[year]], 5)</f>
        <v>366</v>
      </c>
    </row>
    <row r="2725" spans="1:5" x14ac:dyDescent="0.25">
      <c r="A2725" t="s">
        <v>47</v>
      </c>
      <c r="B2725">
        <v>1831</v>
      </c>
      <c r="C2725">
        <v>9</v>
      </c>
      <c r="D2725">
        <v>0.43394406943105102</v>
      </c>
      <c r="E2725">
        <f>QUOTIENT(Table1[[#This Row],[year]], 5)</f>
        <v>366</v>
      </c>
    </row>
    <row r="2726" spans="1:5" x14ac:dyDescent="0.25">
      <c r="A2726" t="s">
        <v>47</v>
      </c>
      <c r="B2726">
        <v>1830</v>
      </c>
      <c r="C2726">
        <v>10</v>
      </c>
      <c r="D2726">
        <v>0.46061722708429198</v>
      </c>
      <c r="E2726">
        <f>QUOTIENT(Table1[[#This Row],[year]], 5)</f>
        <v>366</v>
      </c>
    </row>
    <row r="2727" spans="1:5" x14ac:dyDescent="0.25">
      <c r="A2727" t="s">
        <v>47</v>
      </c>
      <c r="B2727">
        <v>1829</v>
      </c>
      <c r="C2727">
        <v>7</v>
      </c>
      <c r="D2727">
        <v>0.40253018976423199</v>
      </c>
      <c r="E2727">
        <f>QUOTIENT(Table1[[#This Row],[year]], 5)</f>
        <v>365</v>
      </c>
    </row>
    <row r="2728" spans="1:5" x14ac:dyDescent="0.25">
      <c r="A2728" t="s">
        <v>47</v>
      </c>
      <c r="B2728">
        <v>1828</v>
      </c>
      <c r="C2728">
        <v>11</v>
      </c>
      <c r="D2728">
        <v>0.63879210220673599</v>
      </c>
      <c r="E2728">
        <f>QUOTIENT(Table1[[#This Row],[year]], 5)</f>
        <v>365</v>
      </c>
    </row>
    <row r="2729" spans="1:5" x14ac:dyDescent="0.25">
      <c r="A2729" t="s">
        <v>47</v>
      </c>
      <c r="B2729">
        <v>1827</v>
      </c>
      <c r="C2729">
        <v>12</v>
      </c>
      <c r="D2729">
        <v>0.81688223281143602</v>
      </c>
      <c r="E2729">
        <f>QUOTIENT(Table1[[#This Row],[year]], 5)</f>
        <v>365</v>
      </c>
    </row>
    <row r="2730" spans="1:5" x14ac:dyDescent="0.25">
      <c r="A2730" t="s">
        <v>47</v>
      </c>
      <c r="B2730">
        <v>1826</v>
      </c>
      <c r="C2730">
        <v>12</v>
      </c>
      <c r="D2730">
        <v>0.84805653710247297</v>
      </c>
      <c r="E2730">
        <f>QUOTIENT(Table1[[#This Row],[year]], 5)</f>
        <v>365</v>
      </c>
    </row>
    <row r="2731" spans="1:5" x14ac:dyDescent="0.25">
      <c r="A2731" t="s">
        <v>47</v>
      </c>
      <c r="B2731">
        <v>1825</v>
      </c>
      <c r="C2731">
        <v>16</v>
      </c>
      <c r="D2731">
        <v>1.0484927916120499</v>
      </c>
      <c r="E2731">
        <f>QUOTIENT(Table1[[#This Row],[year]], 5)</f>
        <v>365</v>
      </c>
    </row>
    <row r="2732" spans="1:5" x14ac:dyDescent="0.25">
      <c r="A2732" t="s">
        <v>47</v>
      </c>
      <c r="B2732">
        <v>1824</v>
      </c>
      <c r="C2732">
        <v>9</v>
      </c>
      <c r="D2732">
        <v>0.61643835616438303</v>
      </c>
      <c r="E2732">
        <f>QUOTIENT(Table1[[#This Row],[year]], 5)</f>
        <v>364</v>
      </c>
    </row>
    <row r="2733" spans="1:5" x14ac:dyDescent="0.25">
      <c r="A2733" t="s">
        <v>47</v>
      </c>
      <c r="B2733">
        <v>1823</v>
      </c>
      <c r="C2733">
        <v>8</v>
      </c>
      <c r="D2733">
        <v>0.58309037900874605</v>
      </c>
      <c r="E2733">
        <f>QUOTIENT(Table1[[#This Row],[year]], 5)</f>
        <v>364</v>
      </c>
    </row>
    <row r="2734" spans="1:5" x14ac:dyDescent="0.25">
      <c r="A2734" t="s">
        <v>47</v>
      </c>
      <c r="B2734">
        <v>1822</v>
      </c>
      <c r="C2734">
        <v>6</v>
      </c>
      <c r="D2734">
        <v>0.43352601156069298</v>
      </c>
      <c r="E2734">
        <f>QUOTIENT(Table1[[#This Row],[year]], 5)</f>
        <v>364</v>
      </c>
    </row>
    <row r="2735" spans="1:5" x14ac:dyDescent="0.25">
      <c r="A2735" t="s">
        <v>47</v>
      </c>
      <c r="B2735">
        <v>1821</v>
      </c>
      <c r="C2735">
        <v>4</v>
      </c>
      <c r="D2735">
        <v>0.32733224222585899</v>
      </c>
      <c r="E2735">
        <f>QUOTIENT(Table1[[#This Row],[year]], 5)</f>
        <v>364</v>
      </c>
    </row>
    <row r="2736" spans="1:5" x14ac:dyDescent="0.25">
      <c r="A2736" t="s">
        <v>47</v>
      </c>
      <c r="B2736">
        <v>1820</v>
      </c>
      <c r="C2736">
        <v>4</v>
      </c>
      <c r="D2736">
        <v>0.30604437643458299</v>
      </c>
      <c r="E2736">
        <f>QUOTIENT(Table1[[#This Row],[year]], 5)</f>
        <v>364</v>
      </c>
    </row>
    <row r="2737" spans="1:5" x14ac:dyDescent="0.25">
      <c r="A2737" t="s">
        <v>47</v>
      </c>
      <c r="B2737">
        <v>1819</v>
      </c>
      <c r="C2737">
        <v>10</v>
      </c>
      <c r="D2737">
        <v>0.330141961043248</v>
      </c>
      <c r="E2737">
        <f>QUOTIENT(Table1[[#This Row],[year]], 5)</f>
        <v>363</v>
      </c>
    </row>
    <row r="2738" spans="1:5" x14ac:dyDescent="0.25">
      <c r="A2738" t="s">
        <v>47</v>
      </c>
      <c r="B2738">
        <v>1818</v>
      </c>
      <c r="C2738">
        <v>27</v>
      </c>
      <c r="D2738">
        <v>0.78125</v>
      </c>
      <c r="E2738">
        <f>QUOTIENT(Table1[[#This Row],[year]], 5)</f>
        <v>363</v>
      </c>
    </row>
    <row r="2739" spans="1:5" x14ac:dyDescent="0.25">
      <c r="A2739" t="s">
        <v>47</v>
      </c>
      <c r="B2739">
        <v>1817</v>
      </c>
      <c r="C2739">
        <v>9</v>
      </c>
      <c r="D2739">
        <v>0.31634446397187999</v>
      </c>
      <c r="E2739">
        <f>QUOTIENT(Table1[[#This Row],[year]], 5)</f>
        <v>363</v>
      </c>
    </row>
    <row r="2740" spans="1:5" x14ac:dyDescent="0.25">
      <c r="A2740" t="s">
        <v>47</v>
      </c>
      <c r="B2740">
        <v>1816</v>
      </c>
      <c r="C2740">
        <v>7</v>
      </c>
      <c r="D2740">
        <v>0.24229837313949401</v>
      </c>
      <c r="E2740">
        <f>QUOTIENT(Table1[[#This Row],[year]], 5)</f>
        <v>363</v>
      </c>
    </row>
    <row r="2741" spans="1:5" x14ac:dyDescent="0.25">
      <c r="A2741" t="s">
        <v>47</v>
      </c>
      <c r="B2741">
        <v>1815</v>
      </c>
      <c r="C2741">
        <v>7</v>
      </c>
      <c r="D2741">
        <v>0.26435045317220501</v>
      </c>
      <c r="E2741">
        <f>QUOTIENT(Table1[[#This Row],[year]], 5)</f>
        <v>363</v>
      </c>
    </row>
    <row r="2742" spans="1:5" x14ac:dyDescent="0.25">
      <c r="A2742" t="s">
        <v>47</v>
      </c>
      <c r="B2742">
        <v>1814</v>
      </c>
      <c r="C2742">
        <v>16</v>
      </c>
      <c r="D2742">
        <v>0.53799596503026204</v>
      </c>
      <c r="E2742">
        <f>QUOTIENT(Table1[[#This Row],[year]], 5)</f>
        <v>362</v>
      </c>
    </row>
    <row r="2743" spans="1:5" x14ac:dyDescent="0.25">
      <c r="A2743" t="s">
        <v>47</v>
      </c>
      <c r="B2743">
        <v>1813</v>
      </c>
      <c r="C2743">
        <v>7</v>
      </c>
      <c r="D2743">
        <v>0.26465028355387499</v>
      </c>
      <c r="E2743">
        <f>QUOTIENT(Table1[[#This Row],[year]], 5)</f>
        <v>362</v>
      </c>
    </row>
    <row r="2744" spans="1:5" x14ac:dyDescent="0.25">
      <c r="A2744" t="s">
        <v>47</v>
      </c>
      <c r="B2744">
        <v>1812</v>
      </c>
      <c r="C2744">
        <v>12</v>
      </c>
      <c r="D2744">
        <v>0.42643923240938097</v>
      </c>
      <c r="E2744">
        <f>QUOTIENT(Table1[[#This Row],[year]], 5)</f>
        <v>362</v>
      </c>
    </row>
    <row r="2745" spans="1:5" x14ac:dyDescent="0.25">
      <c r="A2745" t="s">
        <v>47</v>
      </c>
      <c r="B2745">
        <v>1811</v>
      </c>
      <c r="C2745">
        <v>13</v>
      </c>
      <c r="D2745">
        <v>0.52482842147759301</v>
      </c>
      <c r="E2745">
        <f>QUOTIENT(Table1[[#This Row],[year]], 5)</f>
        <v>362</v>
      </c>
    </row>
    <row r="2746" spans="1:5" x14ac:dyDescent="0.25">
      <c r="A2746" t="s">
        <v>47</v>
      </c>
      <c r="B2746">
        <v>1810</v>
      </c>
      <c r="C2746">
        <v>14</v>
      </c>
      <c r="D2746">
        <v>0.53763440860214995</v>
      </c>
      <c r="E2746">
        <f>QUOTIENT(Table1[[#This Row],[year]], 5)</f>
        <v>362</v>
      </c>
    </row>
    <row r="2747" spans="1:5" x14ac:dyDescent="0.25">
      <c r="A2747" t="s">
        <v>47</v>
      </c>
      <c r="B2747">
        <v>1809</v>
      </c>
      <c r="C2747">
        <v>8</v>
      </c>
      <c r="D2747">
        <v>0.34423407917383803</v>
      </c>
      <c r="E2747">
        <f>QUOTIENT(Table1[[#This Row],[year]], 5)</f>
        <v>361</v>
      </c>
    </row>
    <row r="2748" spans="1:5" x14ac:dyDescent="0.25">
      <c r="A2748" t="s">
        <v>47</v>
      </c>
      <c r="B2748">
        <v>1808</v>
      </c>
      <c r="C2748">
        <v>18</v>
      </c>
      <c r="D2748">
        <v>0.77821011673151697</v>
      </c>
      <c r="E2748">
        <f>QUOTIENT(Table1[[#This Row],[year]], 5)</f>
        <v>361</v>
      </c>
    </row>
    <row r="2749" spans="1:5" x14ac:dyDescent="0.25">
      <c r="A2749" t="s">
        <v>47</v>
      </c>
      <c r="B2749">
        <v>1807</v>
      </c>
      <c r="C2749">
        <v>11</v>
      </c>
      <c r="D2749">
        <v>0.51305970149253699</v>
      </c>
      <c r="E2749">
        <f>QUOTIENT(Table1[[#This Row],[year]], 5)</f>
        <v>361</v>
      </c>
    </row>
    <row r="2750" spans="1:5" x14ac:dyDescent="0.25">
      <c r="A2750" t="s">
        <v>47</v>
      </c>
      <c r="B2750">
        <v>1806</v>
      </c>
      <c r="C2750">
        <v>13</v>
      </c>
      <c r="D2750">
        <v>0.61993323795898903</v>
      </c>
      <c r="E2750">
        <f>QUOTIENT(Table1[[#This Row],[year]], 5)</f>
        <v>361</v>
      </c>
    </row>
    <row r="2751" spans="1:5" x14ac:dyDescent="0.25">
      <c r="A2751" t="s">
        <v>47</v>
      </c>
      <c r="B2751">
        <v>1805</v>
      </c>
      <c r="C2751">
        <v>11</v>
      </c>
      <c r="D2751">
        <v>0.59012875536480602</v>
      </c>
      <c r="E2751">
        <f>QUOTIENT(Table1[[#This Row],[year]], 5)</f>
        <v>361</v>
      </c>
    </row>
    <row r="2752" spans="1:5" x14ac:dyDescent="0.25">
      <c r="A2752" t="s">
        <v>47</v>
      </c>
      <c r="B2752">
        <v>1804</v>
      </c>
      <c r="C2752">
        <v>5</v>
      </c>
      <c r="D2752">
        <v>0.24777006937561899</v>
      </c>
      <c r="E2752">
        <f>QUOTIENT(Table1[[#This Row],[year]], 5)</f>
        <v>360</v>
      </c>
    </row>
    <row r="2753" spans="1:5" x14ac:dyDescent="0.25">
      <c r="A2753" t="s">
        <v>47</v>
      </c>
      <c r="B2753">
        <v>1803</v>
      </c>
      <c r="C2753">
        <v>8</v>
      </c>
      <c r="D2753">
        <v>0.41004613018964597</v>
      </c>
      <c r="E2753">
        <f>QUOTIENT(Table1[[#This Row],[year]], 5)</f>
        <v>360</v>
      </c>
    </row>
    <row r="2754" spans="1:5" x14ac:dyDescent="0.25">
      <c r="A2754" t="s">
        <v>47</v>
      </c>
      <c r="B2754">
        <v>1802</v>
      </c>
      <c r="C2754">
        <v>15</v>
      </c>
      <c r="D2754">
        <v>0.82281952825013704</v>
      </c>
      <c r="E2754">
        <f>QUOTIENT(Table1[[#This Row],[year]], 5)</f>
        <v>360</v>
      </c>
    </row>
    <row r="2755" spans="1:5" x14ac:dyDescent="0.25">
      <c r="A2755" t="s">
        <v>47</v>
      </c>
      <c r="B2755">
        <v>1801</v>
      </c>
      <c r="C2755">
        <v>4</v>
      </c>
      <c r="D2755">
        <v>0.26075619295958202</v>
      </c>
      <c r="E2755">
        <f>QUOTIENT(Table1[[#This Row],[year]], 5)</f>
        <v>360</v>
      </c>
    </row>
    <row r="2756" spans="1:5" x14ac:dyDescent="0.25">
      <c r="A2756" t="s">
        <v>47</v>
      </c>
      <c r="B2756">
        <v>1800</v>
      </c>
      <c r="C2756">
        <v>7</v>
      </c>
      <c r="D2756">
        <v>8.4561488282193703E-2</v>
      </c>
      <c r="E2756">
        <f>QUOTIENT(Table1[[#This Row],[year]], 5)</f>
        <v>360</v>
      </c>
    </row>
    <row r="2757" spans="1:5" x14ac:dyDescent="0.25">
      <c r="A2757" t="s">
        <v>47</v>
      </c>
      <c r="B2757" t="s">
        <v>22</v>
      </c>
      <c r="C2757">
        <v>2</v>
      </c>
      <c r="D2757">
        <v>1.2345679012345601</v>
      </c>
      <c r="E2757" t="e">
        <f>QUOTIENT(Table1[[#This Row],[year]], 5)</f>
        <v>#VALUE!</v>
      </c>
    </row>
    <row r="2758" spans="1:5" x14ac:dyDescent="0.25">
      <c r="A2758" t="s">
        <v>47</v>
      </c>
      <c r="B2758">
        <v>1799</v>
      </c>
      <c r="C2758">
        <v>2</v>
      </c>
      <c r="D2758">
        <v>0.119118522930315</v>
      </c>
      <c r="E2758">
        <f>QUOTIENT(Table1[[#This Row],[year]], 5)</f>
        <v>359</v>
      </c>
    </row>
    <row r="2759" spans="1:5" x14ac:dyDescent="0.25">
      <c r="A2759" t="s">
        <v>47</v>
      </c>
      <c r="B2759">
        <v>1798</v>
      </c>
      <c r="C2759">
        <v>7</v>
      </c>
      <c r="D2759">
        <v>0.358606557377049</v>
      </c>
      <c r="E2759">
        <f>QUOTIENT(Table1[[#This Row],[year]], 5)</f>
        <v>359</v>
      </c>
    </row>
    <row r="2760" spans="1:5" x14ac:dyDescent="0.25">
      <c r="A2760" t="s">
        <v>47</v>
      </c>
      <c r="B2760">
        <v>1797</v>
      </c>
      <c r="C2760">
        <v>4</v>
      </c>
      <c r="D2760">
        <v>0.22948938611589201</v>
      </c>
      <c r="E2760">
        <f>QUOTIENT(Table1[[#This Row],[year]], 5)</f>
        <v>359</v>
      </c>
    </row>
    <row r="2761" spans="1:5" x14ac:dyDescent="0.25">
      <c r="A2761" t="s">
        <v>47</v>
      </c>
      <c r="B2761">
        <v>1796</v>
      </c>
      <c r="C2761">
        <v>7</v>
      </c>
      <c r="D2761">
        <v>0.32879286049788597</v>
      </c>
      <c r="E2761">
        <f>QUOTIENT(Table1[[#This Row],[year]], 5)</f>
        <v>359</v>
      </c>
    </row>
    <row r="2762" spans="1:5" x14ac:dyDescent="0.25">
      <c r="A2762" t="s">
        <v>47</v>
      </c>
      <c r="B2762">
        <v>1795</v>
      </c>
      <c r="C2762">
        <v>8</v>
      </c>
      <c r="D2762">
        <v>0.40753948038716198</v>
      </c>
      <c r="E2762">
        <f>QUOTIENT(Table1[[#This Row],[year]], 5)</f>
        <v>359</v>
      </c>
    </row>
    <row r="2763" spans="1:5" x14ac:dyDescent="0.25">
      <c r="A2763" t="s">
        <v>47</v>
      </c>
      <c r="B2763">
        <v>1794</v>
      </c>
      <c r="C2763">
        <v>4</v>
      </c>
      <c r="D2763">
        <v>0.21857923497267701</v>
      </c>
      <c r="E2763">
        <f>QUOTIENT(Table1[[#This Row],[year]], 5)</f>
        <v>358</v>
      </c>
    </row>
    <row r="2764" spans="1:5" x14ac:dyDescent="0.25">
      <c r="A2764" t="s">
        <v>47</v>
      </c>
      <c r="B2764">
        <v>1793</v>
      </c>
      <c r="C2764">
        <v>7</v>
      </c>
      <c r="D2764">
        <v>0.472334682860998</v>
      </c>
      <c r="E2764">
        <f>QUOTIENT(Table1[[#This Row],[year]], 5)</f>
        <v>358</v>
      </c>
    </row>
    <row r="2765" spans="1:5" x14ac:dyDescent="0.25">
      <c r="A2765" t="s">
        <v>47</v>
      </c>
      <c r="B2765">
        <v>1792</v>
      </c>
      <c r="C2765">
        <v>3</v>
      </c>
      <c r="D2765">
        <v>0.229885057471264</v>
      </c>
      <c r="E2765">
        <f>QUOTIENT(Table1[[#This Row],[year]], 5)</f>
        <v>358</v>
      </c>
    </row>
    <row r="2766" spans="1:5" x14ac:dyDescent="0.25">
      <c r="A2766" t="s">
        <v>47</v>
      </c>
      <c r="B2766">
        <v>1791</v>
      </c>
      <c r="C2766">
        <v>1</v>
      </c>
      <c r="D2766">
        <v>8.9285714285714204E-2</v>
      </c>
      <c r="E2766">
        <f>QUOTIENT(Table1[[#This Row],[year]], 5)</f>
        <v>358</v>
      </c>
    </row>
    <row r="2767" spans="1:5" x14ac:dyDescent="0.25">
      <c r="A2767" t="s">
        <v>47</v>
      </c>
      <c r="B2767">
        <v>1790</v>
      </c>
      <c r="C2767">
        <v>2</v>
      </c>
      <c r="D2767">
        <v>0.18214936247723101</v>
      </c>
      <c r="E2767">
        <f>QUOTIENT(Table1[[#This Row],[year]], 5)</f>
        <v>358</v>
      </c>
    </row>
    <row r="2768" spans="1:5" x14ac:dyDescent="0.25">
      <c r="A2768" t="s">
        <v>47</v>
      </c>
      <c r="B2768">
        <v>1789</v>
      </c>
      <c r="C2768">
        <v>2</v>
      </c>
      <c r="D2768">
        <v>0.20986358866736601</v>
      </c>
      <c r="E2768">
        <f>QUOTIENT(Table1[[#This Row],[year]], 5)</f>
        <v>357</v>
      </c>
    </row>
    <row r="2769" spans="1:5" x14ac:dyDescent="0.25">
      <c r="A2769" t="s">
        <v>47</v>
      </c>
      <c r="B2769">
        <v>1788</v>
      </c>
      <c r="C2769">
        <v>5</v>
      </c>
      <c r="D2769">
        <v>0.60024009603841499</v>
      </c>
      <c r="E2769">
        <f>QUOTIENT(Table1[[#This Row],[year]], 5)</f>
        <v>357</v>
      </c>
    </row>
    <row r="2770" spans="1:5" x14ac:dyDescent="0.25">
      <c r="A2770" t="s">
        <v>47</v>
      </c>
      <c r="B2770">
        <v>1786</v>
      </c>
      <c r="C2770">
        <v>2</v>
      </c>
      <c r="D2770">
        <v>0.258397932816537</v>
      </c>
      <c r="E2770">
        <f>QUOTIENT(Table1[[#This Row],[year]], 5)</f>
        <v>357</v>
      </c>
    </row>
    <row r="2771" spans="1:5" x14ac:dyDescent="0.25">
      <c r="A2771" t="s">
        <v>47</v>
      </c>
      <c r="B2771">
        <v>1785</v>
      </c>
      <c r="C2771">
        <v>2</v>
      </c>
      <c r="D2771">
        <v>0.27100271002710002</v>
      </c>
      <c r="E2771">
        <f>QUOTIENT(Table1[[#This Row],[year]], 5)</f>
        <v>357</v>
      </c>
    </row>
    <row r="2772" spans="1:5" x14ac:dyDescent="0.25">
      <c r="A2772" t="s">
        <v>47</v>
      </c>
      <c r="B2772">
        <v>1783</v>
      </c>
      <c r="C2772">
        <v>1</v>
      </c>
      <c r="D2772">
        <v>0.14245014245014201</v>
      </c>
      <c r="E2772">
        <f>QUOTIENT(Table1[[#This Row],[year]], 5)</f>
        <v>356</v>
      </c>
    </row>
    <row r="2773" spans="1:5" x14ac:dyDescent="0.25">
      <c r="A2773" t="s">
        <v>47</v>
      </c>
      <c r="B2773">
        <v>1782</v>
      </c>
      <c r="C2773">
        <v>2</v>
      </c>
      <c r="D2773">
        <v>0.366300366300366</v>
      </c>
      <c r="E2773">
        <f>QUOTIENT(Table1[[#This Row],[year]], 5)</f>
        <v>356</v>
      </c>
    </row>
    <row r="2774" spans="1:5" x14ac:dyDescent="0.25">
      <c r="A2774" t="s">
        <v>47</v>
      </c>
      <c r="B2774">
        <v>1781</v>
      </c>
      <c r="C2774">
        <v>1</v>
      </c>
      <c r="D2774">
        <v>0.174216027874564</v>
      </c>
      <c r="E2774">
        <f>QUOTIENT(Table1[[#This Row],[year]], 5)</f>
        <v>356</v>
      </c>
    </row>
    <row r="2775" spans="1:5" x14ac:dyDescent="0.25">
      <c r="A2775" t="s">
        <v>47</v>
      </c>
      <c r="B2775">
        <v>1780</v>
      </c>
      <c r="C2775">
        <v>1</v>
      </c>
      <c r="D2775">
        <v>0.17006802721088399</v>
      </c>
      <c r="E2775">
        <f>QUOTIENT(Table1[[#This Row],[year]], 5)</f>
        <v>356</v>
      </c>
    </row>
    <row r="2776" spans="1:5" x14ac:dyDescent="0.25">
      <c r="A2776" t="s">
        <v>47</v>
      </c>
      <c r="B2776">
        <v>1774</v>
      </c>
      <c r="C2776">
        <v>1</v>
      </c>
      <c r="D2776">
        <v>0.10593220338983</v>
      </c>
      <c r="E2776">
        <f>QUOTIENT(Table1[[#This Row],[year]], 5)</f>
        <v>354</v>
      </c>
    </row>
    <row r="2777" spans="1:5" x14ac:dyDescent="0.25">
      <c r="A2777" t="s">
        <v>47</v>
      </c>
      <c r="B2777">
        <v>1771</v>
      </c>
      <c r="C2777">
        <v>1</v>
      </c>
      <c r="D2777">
        <v>0.21008403361344499</v>
      </c>
      <c r="E2777">
        <f>QUOTIENT(Table1[[#This Row],[year]], 5)</f>
        <v>354</v>
      </c>
    </row>
    <row r="2778" spans="1:5" x14ac:dyDescent="0.25">
      <c r="A2778" t="s">
        <v>47</v>
      </c>
      <c r="B2778">
        <v>1770</v>
      </c>
      <c r="C2778">
        <v>2</v>
      </c>
      <c r="D2778">
        <v>0.33557046979865701</v>
      </c>
      <c r="E2778">
        <f>QUOTIENT(Table1[[#This Row],[year]], 5)</f>
        <v>354</v>
      </c>
    </row>
    <row r="2779" spans="1:5" x14ac:dyDescent="0.25">
      <c r="A2779" t="s">
        <v>47</v>
      </c>
      <c r="B2779">
        <v>1769</v>
      </c>
      <c r="C2779">
        <v>2</v>
      </c>
      <c r="D2779">
        <v>0.36496350364963498</v>
      </c>
      <c r="E2779">
        <f>QUOTIENT(Table1[[#This Row],[year]], 5)</f>
        <v>353</v>
      </c>
    </row>
    <row r="2780" spans="1:5" x14ac:dyDescent="0.25">
      <c r="A2780" t="s">
        <v>47</v>
      </c>
      <c r="B2780">
        <v>1767</v>
      </c>
      <c r="C2780">
        <v>2</v>
      </c>
      <c r="D2780">
        <v>0.51546391752577303</v>
      </c>
      <c r="E2780">
        <f>QUOTIENT(Table1[[#This Row],[year]], 5)</f>
        <v>353</v>
      </c>
    </row>
    <row r="2781" spans="1:5" x14ac:dyDescent="0.25">
      <c r="A2781" t="s">
        <v>47</v>
      </c>
      <c r="B2781">
        <v>1761</v>
      </c>
      <c r="C2781">
        <v>1</v>
      </c>
      <c r="D2781">
        <v>0.32258064516128998</v>
      </c>
      <c r="E2781">
        <f>QUOTIENT(Table1[[#This Row],[year]], 5)</f>
        <v>352</v>
      </c>
    </row>
    <row r="2782" spans="1:5" x14ac:dyDescent="0.25">
      <c r="A2782" t="s">
        <v>47</v>
      </c>
      <c r="B2782">
        <v>1760</v>
      </c>
      <c r="C2782">
        <v>2</v>
      </c>
      <c r="D2782">
        <v>0.56497175141242895</v>
      </c>
      <c r="E2782">
        <f>QUOTIENT(Table1[[#This Row],[year]], 5)</f>
        <v>352</v>
      </c>
    </row>
    <row r="2783" spans="1:5" x14ac:dyDescent="0.25">
      <c r="A2783" t="s">
        <v>47</v>
      </c>
      <c r="B2783">
        <v>1757</v>
      </c>
      <c r="C2783">
        <v>1</v>
      </c>
      <c r="D2783">
        <v>0.29498525073746301</v>
      </c>
      <c r="E2783">
        <f>QUOTIENT(Table1[[#This Row],[year]], 5)</f>
        <v>351</v>
      </c>
    </row>
    <row r="2784" spans="1:5" x14ac:dyDescent="0.25">
      <c r="A2784" t="s">
        <v>47</v>
      </c>
      <c r="B2784">
        <v>1756</v>
      </c>
      <c r="C2784">
        <v>1</v>
      </c>
      <c r="D2784">
        <v>0.34965034965034902</v>
      </c>
      <c r="E2784">
        <f>QUOTIENT(Table1[[#This Row],[year]], 5)</f>
        <v>351</v>
      </c>
    </row>
    <row r="2785" spans="1:5" x14ac:dyDescent="0.25">
      <c r="A2785" t="s">
        <v>47</v>
      </c>
      <c r="B2785">
        <v>1747</v>
      </c>
      <c r="C2785">
        <v>1</v>
      </c>
      <c r="D2785">
        <v>0.48309178743961301</v>
      </c>
      <c r="E2785">
        <f>QUOTIENT(Table1[[#This Row],[year]], 5)</f>
        <v>349</v>
      </c>
    </row>
    <row r="2786" spans="1:5" x14ac:dyDescent="0.25">
      <c r="A2786" t="s">
        <v>47</v>
      </c>
      <c r="B2786">
        <v>1737</v>
      </c>
      <c r="C2786">
        <v>1</v>
      </c>
      <c r="D2786">
        <v>0.81967213114754101</v>
      </c>
      <c r="E2786">
        <f>QUOTIENT(Table1[[#This Row],[year]], 5)</f>
        <v>347</v>
      </c>
    </row>
    <row r="2787" spans="1:5" x14ac:dyDescent="0.25">
      <c r="A2787" t="s">
        <v>47</v>
      </c>
      <c r="B2787">
        <v>1729</v>
      </c>
      <c r="C2787">
        <v>3</v>
      </c>
      <c r="D2787">
        <v>1.8518518518518501</v>
      </c>
      <c r="E2787">
        <f>QUOTIENT(Table1[[#This Row],[year]], 5)</f>
        <v>345</v>
      </c>
    </row>
    <row r="2788" spans="1:5" x14ac:dyDescent="0.25">
      <c r="A2788" t="s">
        <v>47</v>
      </c>
      <c r="B2788">
        <v>1728</v>
      </c>
      <c r="C2788">
        <v>1</v>
      </c>
      <c r="D2788">
        <v>0.50761421319796896</v>
      </c>
      <c r="E2788">
        <f>QUOTIENT(Table1[[#This Row],[year]], 5)</f>
        <v>345</v>
      </c>
    </row>
    <row r="2789" spans="1:5" x14ac:dyDescent="0.25">
      <c r="A2789" t="s">
        <v>47</v>
      </c>
      <c r="B2789">
        <v>1719</v>
      </c>
      <c r="C2789">
        <v>1</v>
      </c>
      <c r="D2789">
        <v>0.90090090090090003</v>
      </c>
      <c r="E2789">
        <f>QUOTIENT(Table1[[#This Row],[year]], 5)</f>
        <v>343</v>
      </c>
    </row>
    <row r="2790" spans="1:5" x14ac:dyDescent="0.25">
      <c r="A2790" t="s">
        <v>47</v>
      </c>
      <c r="B2790">
        <v>1718</v>
      </c>
      <c r="C2790">
        <v>1</v>
      </c>
      <c r="D2790">
        <v>0.96153846153846101</v>
      </c>
      <c r="E2790">
        <f>QUOTIENT(Table1[[#This Row],[year]], 5)</f>
        <v>343</v>
      </c>
    </row>
    <row r="2791" spans="1:5" x14ac:dyDescent="0.25">
      <c r="A2791" t="s">
        <v>47</v>
      </c>
      <c r="B2791">
        <v>1712</v>
      </c>
      <c r="C2791">
        <v>1</v>
      </c>
      <c r="D2791">
        <v>0.91743119266054995</v>
      </c>
      <c r="E2791">
        <f>QUOTIENT(Table1[[#This Row],[year]], 5)</f>
        <v>342</v>
      </c>
    </row>
    <row r="2792" spans="1:5" x14ac:dyDescent="0.25">
      <c r="A2792" t="s">
        <v>47</v>
      </c>
      <c r="B2792">
        <v>1710</v>
      </c>
      <c r="C2792">
        <v>1</v>
      </c>
      <c r="D2792">
        <v>1.0638297872340401</v>
      </c>
      <c r="E2792">
        <f>QUOTIENT(Table1[[#This Row],[year]], 5)</f>
        <v>342</v>
      </c>
    </row>
    <row r="2793" spans="1:5" x14ac:dyDescent="0.25">
      <c r="A2793" t="s">
        <v>47</v>
      </c>
      <c r="B2793">
        <v>1556</v>
      </c>
      <c r="C2793">
        <v>1</v>
      </c>
      <c r="D2793">
        <v>33.3333333333333</v>
      </c>
      <c r="E2793">
        <f>QUOTIENT(Table1[[#This Row],[year]], 5)</f>
        <v>311</v>
      </c>
    </row>
    <row r="2794" spans="1:5" x14ac:dyDescent="0.25">
      <c r="A2794" t="s">
        <v>47</v>
      </c>
      <c r="B2794">
        <v>1534</v>
      </c>
      <c r="C2794">
        <v>1</v>
      </c>
      <c r="D2794">
        <v>100</v>
      </c>
      <c r="E2794">
        <f>QUOTIENT(Table1[[#This Row],[year]], 5)</f>
        <v>306</v>
      </c>
    </row>
    <row r="2795" spans="1:5" x14ac:dyDescent="0.25">
      <c r="A2795" t="s">
        <v>47</v>
      </c>
      <c r="C2795">
        <v>10</v>
      </c>
      <c r="D2795">
        <v>9.2772984506911502E-2</v>
      </c>
      <c r="E2795">
        <f>QUOTIENT(Table1[[#This Row],[year]], 5)</f>
        <v>0</v>
      </c>
    </row>
    <row r="2796" spans="1:5" x14ac:dyDescent="0.25">
      <c r="A2796" t="s">
        <v>49</v>
      </c>
      <c r="B2796" t="s">
        <v>5</v>
      </c>
      <c r="C2796">
        <v>3</v>
      </c>
      <c r="D2796">
        <v>0.119331742243436</v>
      </c>
      <c r="E2796" t="e">
        <f>QUOTIENT(Table1[[#This Row],[year]], 5)</f>
        <v>#VALUE!</v>
      </c>
    </row>
    <row r="2797" spans="1:5" x14ac:dyDescent="0.25">
      <c r="A2797" t="s">
        <v>49</v>
      </c>
      <c r="B2797" t="s">
        <v>31</v>
      </c>
      <c r="C2797">
        <v>2</v>
      </c>
      <c r="D2797">
        <v>1.25786163522012</v>
      </c>
      <c r="E2797" t="e">
        <f>QUOTIENT(Table1[[#This Row],[year]], 5)</f>
        <v>#VALUE!</v>
      </c>
    </row>
    <row r="2798" spans="1:5" x14ac:dyDescent="0.25">
      <c r="A2798" t="s">
        <v>49</v>
      </c>
      <c r="B2798">
        <v>2015</v>
      </c>
      <c r="C2798">
        <v>4</v>
      </c>
      <c r="D2798">
        <v>0.25046963055729399</v>
      </c>
      <c r="E2798">
        <f>QUOTIENT(Table1[[#This Row],[year]], 5)</f>
        <v>403</v>
      </c>
    </row>
    <row r="2799" spans="1:5" x14ac:dyDescent="0.25">
      <c r="A2799" t="s">
        <v>49</v>
      </c>
      <c r="B2799">
        <v>2014</v>
      </c>
      <c r="C2799">
        <v>30</v>
      </c>
      <c r="D2799">
        <v>0.113843351548269</v>
      </c>
      <c r="E2799">
        <f>QUOTIENT(Table1[[#This Row],[year]], 5)</f>
        <v>402</v>
      </c>
    </row>
    <row r="2800" spans="1:5" x14ac:dyDescent="0.25">
      <c r="A2800" t="s">
        <v>49</v>
      </c>
      <c r="B2800">
        <v>2013</v>
      </c>
      <c r="C2800">
        <v>41</v>
      </c>
      <c r="D2800">
        <v>0.10818227393862601</v>
      </c>
      <c r="E2800">
        <f>QUOTIENT(Table1[[#This Row],[year]], 5)</f>
        <v>402</v>
      </c>
    </row>
    <row r="2801" spans="1:5" x14ac:dyDescent="0.25">
      <c r="A2801" t="s">
        <v>49</v>
      </c>
      <c r="B2801">
        <v>2012</v>
      </c>
      <c r="C2801">
        <v>48</v>
      </c>
      <c r="D2801">
        <v>0.11689924746109399</v>
      </c>
      <c r="E2801">
        <f>QUOTIENT(Table1[[#This Row],[year]], 5)</f>
        <v>402</v>
      </c>
    </row>
    <row r="2802" spans="1:5" x14ac:dyDescent="0.25">
      <c r="A2802" t="s">
        <v>49</v>
      </c>
      <c r="B2802">
        <v>2011</v>
      </c>
      <c r="C2802">
        <v>64</v>
      </c>
      <c r="D2802">
        <v>0.14865053189018401</v>
      </c>
      <c r="E2802">
        <f>QUOTIENT(Table1[[#This Row],[year]], 5)</f>
        <v>402</v>
      </c>
    </row>
    <row r="2803" spans="1:5" x14ac:dyDescent="0.25">
      <c r="A2803" t="s">
        <v>49</v>
      </c>
      <c r="B2803">
        <v>2010</v>
      </c>
      <c r="C2803">
        <v>61</v>
      </c>
      <c r="D2803">
        <v>0.132490606198822</v>
      </c>
      <c r="E2803">
        <f>QUOTIENT(Table1[[#This Row],[year]], 5)</f>
        <v>402</v>
      </c>
    </row>
    <row r="2804" spans="1:5" x14ac:dyDescent="0.25">
      <c r="A2804" t="s">
        <v>49</v>
      </c>
      <c r="B2804" t="s">
        <v>7</v>
      </c>
      <c r="C2804">
        <v>2</v>
      </c>
      <c r="D2804">
        <v>6.6379024228343797E-2</v>
      </c>
      <c r="E2804" t="e">
        <f>QUOTIENT(Table1[[#This Row],[year]], 5)</f>
        <v>#VALUE!</v>
      </c>
    </row>
    <row r="2805" spans="1:5" x14ac:dyDescent="0.25">
      <c r="A2805" t="s">
        <v>49</v>
      </c>
      <c r="B2805">
        <v>2009</v>
      </c>
      <c r="C2805">
        <v>70</v>
      </c>
      <c r="D2805">
        <v>0.15797431788946301</v>
      </c>
      <c r="E2805">
        <f>QUOTIENT(Table1[[#This Row],[year]], 5)</f>
        <v>401</v>
      </c>
    </row>
    <row r="2806" spans="1:5" x14ac:dyDescent="0.25">
      <c r="A2806" t="s">
        <v>49</v>
      </c>
      <c r="B2806">
        <v>2008</v>
      </c>
      <c r="C2806">
        <v>50</v>
      </c>
      <c r="D2806">
        <v>0.11020255229111101</v>
      </c>
      <c r="E2806">
        <f>QUOTIENT(Table1[[#This Row],[year]], 5)</f>
        <v>401</v>
      </c>
    </row>
    <row r="2807" spans="1:5" x14ac:dyDescent="0.25">
      <c r="A2807" t="s">
        <v>49</v>
      </c>
      <c r="B2807">
        <v>2007</v>
      </c>
      <c r="C2807">
        <v>61</v>
      </c>
      <c r="D2807">
        <v>0.12969341327550199</v>
      </c>
      <c r="E2807">
        <f>QUOTIENT(Table1[[#This Row],[year]], 5)</f>
        <v>401</v>
      </c>
    </row>
    <row r="2808" spans="1:5" x14ac:dyDescent="0.25">
      <c r="A2808" t="s">
        <v>49</v>
      </c>
      <c r="B2808">
        <v>2006</v>
      </c>
      <c r="C2808">
        <v>76</v>
      </c>
      <c r="D2808">
        <v>0.16216100881216999</v>
      </c>
      <c r="E2808">
        <f>QUOTIENT(Table1[[#This Row],[year]], 5)</f>
        <v>401</v>
      </c>
    </row>
    <row r="2809" spans="1:5" x14ac:dyDescent="0.25">
      <c r="A2809" t="s">
        <v>49</v>
      </c>
      <c r="B2809">
        <v>2005</v>
      </c>
      <c r="C2809">
        <v>65</v>
      </c>
      <c r="D2809">
        <v>0.13983005270517301</v>
      </c>
      <c r="E2809">
        <f>QUOTIENT(Table1[[#This Row],[year]], 5)</f>
        <v>401</v>
      </c>
    </row>
    <row r="2810" spans="1:5" x14ac:dyDescent="0.25">
      <c r="A2810" t="s">
        <v>49</v>
      </c>
      <c r="B2810">
        <v>2004</v>
      </c>
      <c r="C2810">
        <v>77</v>
      </c>
      <c r="D2810">
        <v>0.16265658336677999</v>
      </c>
      <c r="E2810">
        <f>QUOTIENT(Table1[[#This Row],[year]], 5)</f>
        <v>400</v>
      </c>
    </row>
    <row r="2811" spans="1:5" x14ac:dyDescent="0.25">
      <c r="A2811" t="s">
        <v>49</v>
      </c>
      <c r="B2811">
        <v>2003</v>
      </c>
      <c r="C2811">
        <v>70</v>
      </c>
      <c r="D2811">
        <v>0.152881822351322</v>
      </c>
      <c r="E2811">
        <f>QUOTIENT(Table1[[#This Row],[year]], 5)</f>
        <v>400</v>
      </c>
    </row>
    <row r="2812" spans="1:5" x14ac:dyDescent="0.25">
      <c r="A2812" t="s">
        <v>49</v>
      </c>
      <c r="B2812">
        <v>2002</v>
      </c>
      <c r="C2812">
        <v>92</v>
      </c>
      <c r="D2812">
        <v>0.194462058761361</v>
      </c>
      <c r="E2812">
        <f>QUOTIENT(Table1[[#This Row],[year]], 5)</f>
        <v>400</v>
      </c>
    </row>
    <row r="2813" spans="1:5" x14ac:dyDescent="0.25">
      <c r="A2813" t="s">
        <v>49</v>
      </c>
      <c r="B2813">
        <v>2001</v>
      </c>
      <c r="C2813">
        <v>72</v>
      </c>
      <c r="D2813">
        <v>0.16213660008557201</v>
      </c>
      <c r="E2813">
        <f>QUOTIENT(Table1[[#This Row],[year]], 5)</f>
        <v>400</v>
      </c>
    </row>
    <row r="2814" spans="1:5" x14ac:dyDescent="0.25">
      <c r="A2814" t="s">
        <v>49</v>
      </c>
      <c r="B2814">
        <v>2000</v>
      </c>
      <c r="C2814">
        <v>69</v>
      </c>
      <c r="D2814">
        <v>0.14721256213863501</v>
      </c>
      <c r="E2814">
        <f>QUOTIENT(Table1[[#This Row],[year]], 5)</f>
        <v>400</v>
      </c>
    </row>
    <row r="2815" spans="1:5" x14ac:dyDescent="0.25">
      <c r="A2815" t="s">
        <v>49</v>
      </c>
      <c r="B2815" t="s">
        <v>8</v>
      </c>
      <c r="C2815">
        <v>6</v>
      </c>
      <c r="D2815">
        <v>0.113507377979568</v>
      </c>
      <c r="E2815" t="e">
        <f>QUOTIENT(Table1[[#This Row],[year]], 5)</f>
        <v>#VALUE!</v>
      </c>
    </row>
    <row r="2816" spans="1:5" x14ac:dyDescent="0.25">
      <c r="A2816" t="s">
        <v>49</v>
      </c>
      <c r="B2816" t="s">
        <v>9</v>
      </c>
      <c r="C2816">
        <v>60</v>
      </c>
      <c r="D2816">
        <v>0.27536830510808202</v>
      </c>
      <c r="E2816" t="e">
        <f>QUOTIENT(Table1[[#This Row],[year]], 5)</f>
        <v>#VALUE!</v>
      </c>
    </row>
    <row r="2817" spans="1:5" x14ac:dyDescent="0.25">
      <c r="A2817" t="s">
        <v>49</v>
      </c>
      <c r="B2817" t="s">
        <v>10</v>
      </c>
      <c r="C2817">
        <v>11</v>
      </c>
      <c r="D2817">
        <v>0.21223229789697001</v>
      </c>
      <c r="E2817" t="e">
        <f>QUOTIENT(Table1[[#This Row],[year]], 5)</f>
        <v>#VALUE!</v>
      </c>
    </row>
    <row r="2818" spans="1:5" x14ac:dyDescent="0.25">
      <c r="A2818" t="s">
        <v>49</v>
      </c>
      <c r="B2818">
        <v>1999</v>
      </c>
      <c r="C2818">
        <v>72</v>
      </c>
      <c r="D2818">
        <v>0.155410218221848</v>
      </c>
      <c r="E2818">
        <f>QUOTIENT(Table1[[#This Row],[year]], 5)</f>
        <v>399</v>
      </c>
    </row>
    <row r="2819" spans="1:5" x14ac:dyDescent="0.25">
      <c r="A2819" t="s">
        <v>49</v>
      </c>
      <c r="B2819">
        <v>1998</v>
      </c>
      <c r="C2819">
        <v>83</v>
      </c>
      <c r="D2819">
        <v>0.17287704900960099</v>
      </c>
      <c r="E2819">
        <f>QUOTIENT(Table1[[#This Row],[year]], 5)</f>
        <v>399</v>
      </c>
    </row>
    <row r="2820" spans="1:5" x14ac:dyDescent="0.25">
      <c r="A2820" t="s">
        <v>49</v>
      </c>
      <c r="B2820">
        <v>1997</v>
      </c>
      <c r="C2820">
        <v>66</v>
      </c>
      <c r="D2820">
        <v>0.13917004048582901</v>
      </c>
      <c r="E2820">
        <f>QUOTIENT(Table1[[#This Row],[year]], 5)</f>
        <v>399</v>
      </c>
    </row>
    <row r="2821" spans="1:5" x14ac:dyDescent="0.25">
      <c r="A2821" t="s">
        <v>49</v>
      </c>
      <c r="B2821">
        <v>1996</v>
      </c>
      <c r="C2821">
        <v>81</v>
      </c>
      <c r="D2821">
        <v>0.17426475334007399</v>
      </c>
      <c r="E2821">
        <f>QUOTIENT(Table1[[#This Row],[year]], 5)</f>
        <v>399</v>
      </c>
    </row>
    <row r="2822" spans="1:5" x14ac:dyDescent="0.25">
      <c r="A2822" t="s">
        <v>49</v>
      </c>
      <c r="B2822">
        <v>1995</v>
      </c>
      <c r="C2822">
        <v>69</v>
      </c>
      <c r="D2822">
        <v>0.15139547130068401</v>
      </c>
      <c r="E2822">
        <f>QUOTIENT(Table1[[#This Row],[year]], 5)</f>
        <v>399</v>
      </c>
    </row>
    <row r="2823" spans="1:5" x14ac:dyDescent="0.25">
      <c r="A2823" t="s">
        <v>49</v>
      </c>
      <c r="B2823">
        <v>1994</v>
      </c>
      <c r="C2823">
        <v>74</v>
      </c>
      <c r="D2823">
        <v>0.17053048808591001</v>
      </c>
      <c r="E2823">
        <f>QUOTIENT(Table1[[#This Row],[year]], 5)</f>
        <v>398</v>
      </c>
    </row>
    <row r="2824" spans="1:5" x14ac:dyDescent="0.25">
      <c r="A2824" t="s">
        <v>49</v>
      </c>
      <c r="B2824">
        <v>1993</v>
      </c>
      <c r="C2824">
        <v>72</v>
      </c>
      <c r="D2824">
        <v>0.17059185897739601</v>
      </c>
      <c r="E2824">
        <f>QUOTIENT(Table1[[#This Row],[year]], 5)</f>
        <v>398</v>
      </c>
    </row>
    <row r="2825" spans="1:5" x14ac:dyDescent="0.25">
      <c r="A2825" t="s">
        <v>49</v>
      </c>
      <c r="B2825">
        <v>1992</v>
      </c>
      <c r="C2825">
        <v>74</v>
      </c>
      <c r="D2825">
        <v>0.18210453784821301</v>
      </c>
      <c r="E2825">
        <f>QUOTIENT(Table1[[#This Row],[year]], 5)</f>
        <v>398</v>
      </c>
    </row>
    <row r="2826" spans="1:5" x14ac:dyDescent="0.25">
      <c r="A2826" t="s">
        <v>49</v>
      </c>
      <c r="B2826">
        <v>1991</v>
      </c>
      <c r="C2826">
        <v>68</v>
      </c>
      <c r="D2826">
        <v>0.175719675435423</v>
      </c>
      <c r="E2826">
        <f>QUOTIENT(Table1[[#This Row],[year]], 5)</f>
        <v>398</v>
      </c>
    </row>
    <row r="2827" spans="1:5" x14ac:dyDescent="0.25">
      <c r="A2827" t="s">
        <v>49</v>
      </c>
      <c r="B2827">
        <v>1990</v>
      </c>
      <c r="C2827">
        <v>72</v>
      </c>
      <c r="D2827">
        <v>0.18395033340997899</v>
      </c>
      <c r="E2827">
        <f>QUOTIENT(Table1[[#This Row],[year]], 5)</f>
        <v>398</v>
      </c>
    </row>
    <row r="2828" spans="1:5" x14ac:dyDescent="0.25">
      <c r="A2828" t="s">
        <v>49</v>
      </c>
      <c r="B2828" t="s">
        <v>11</v>
      </c>
      <c r="C2828">
        <v>9</v>
      </c>
      <c r="D2828">
        <v>0.504201680672268</v>
      </c>
      <c r="E2828" t="e">
        <f>QUOTIENT(Table1[[#This Row],[year]], 5)</f>
        <v>#VALUE!</v>
      </c>
    </row>
    <row r="2829" spans="1:5" x14ac:dyDescent="0.25">
      <c r="A2829" t="s">
        <v>49</v>
      </c>
      <c r="B2829">
        <v>1989</v>
      </c>
      <c r="C2829">
        <v>67</v>
      </c>
      <c r="D2829">
        <v>0.18335066498823199</v>
      </c>
      <c r="E2829">
        <f>QUOTIENT(Table1[[#This Row],[year]], 5)</f>
        <v>397</v>
      </c>
    </row>
    <row r="2830" spans="1:5" x14ac:dyDescent="0.25">
      <c r="A2830" t="s">
        <v>49</v>
      </c>
      <c r="B2830">
        <v>1988</v>
      </c>
      <c r="C2830">
        <v>78</v>
      </c>
      <c r="D2830">
        <v>0.21630015806549999</v>
      </c>
      <c r="E2830">
        <f>QUOTIENT(Table1[[#This Row],[year]], 5)</f>
        <v>397</v>
      </c>
    </row>
    <row r="2831" spans="1:5" x14ac:dyDescent="0.25">
      <c r="A2831" t="s">
        <v>49</v>
      </c>
      <c r="B2831">
        <v>1987</v>
      </c>
      <c r="C2831">
        <v>76</v>
      </c>
      <c r="D2831">
        <v>0.227055449330783</v>
      </c>
      <c r="E2831">
        <f>QUOTIENT(Table1[[#This Row],[year]], 5)</f>
        <v>397</v>
      </c>
    </row>
    <row r="2832" spans="1:5" x14ac:dyDescent="0.25">
      <c r="A2832" t="s">
        <v>49</v>
      </c>
      <c r="B2832">
        <v>1986</v>
      </c>
      <c r="C2832">
        <v>79</v>
      </c>
      <c r="D2832">
        <v>0.24742397193773599</v>
      </c>
      <c r="E2832">
        <f>QUOTIENT(Table1[[#This Row],[year]], 5)</f>
        <v>397</v>
      </c>
    </row>
    <row r="2833" spans="1:5" x14ac:dyDescent="0.25">
      <c r="A2833" t="s">
        <v>49</v>
      </c>
      <c r="B2833">
        <v>1985</v>
      </c>
      <c r="C2833">
        <v>74</v>
      </c>
      <c r="D2833">
        <v>0.231771485843147</v>
      </c>
      <c r="E2833">
        <f>QUOTIENT(Table1[[#This Row],[year]], 5)</f>
        <v>397</v>
      </c>
    </row>
    <row r="2834" spans="1:5" x14ac:dyDescent="0.25">
      <c r="A2834" t="s">
        <v>49</v>
      </c>
      <c r="B2834">
        <v>1984</v>
      </c>
      <c r="C2834">
        <v>95</v>
      </c>
      <c r="D2834">
        <v>0.299845342928384</v>
      </c>
      <c r="E2834">
        <f>QUOTIENT(Table1[[#This Row],[year]], 5)</f>
        <v>396</v>
      </c>
    </row>
    <row r="2835" spans="1:5" x14ac:dyDescent="0.25">
      <c r="A2835" t="s">
        <v>49</v>
      </c>
      <c r="B2835">
        <v>1983</v>
      </c>
      <c r="C2835">
        <v>79</v>
      </c>
      <c r="D2835">
        <v>0.22376433932870601</v>
      </c>
      <c r="E2835">
        <f>QUOTIENT(Table1[[#This Row],[year]], 5)</f>
        <v>396</v>
      </c>
    </row>
    <row r="2836" spans="1:5" x14ac:dyDescent="0.25">
      <c r="A2836" t="s">
        <v>49</v>
      </c>
      <c r="B2836">
        <v>1982</v>
      </c>
      <c r="C2836">
        <v>84</v>
      </c>
      <c r="D2836">
        <v>0.27525641445751498</v>
      </c>
      <c r="E2836">
        <f>QUOTIENT(Table1[[#This Row],[year]], 5)</f>
        <v>396</v>
      </c>
    </row>
    <row r="2837" spans="1:5" x14ac:dyDescent="0.25">
      <c r="A2837" t="s">
        <v>49</v>
      </c>
      <c r="B2837">
        <v>1981</v>
      </c>
      <c r="C2837">
        <v>70</v>
      </c>
      <c r="D2837">
        <v>0.22387821025362201</v>
      </c>
      <c r="E2837">
        <f>QUOTIENT(Table1[[#This Row],[year]], 5)</f>
        <v>396</v>
      </c>
    </row>
    <row r="2838" spans="1:5" x14ac:dyDescent="0.25">
      <c r="A2838" t="s">
        <v>49</v>
      </c>
      <c r="B2838">
        <v>1980</v>
      </c>
      <c r="C2838">
        <v>83</v>
      </c>
      <c r="D2838">
        <v>0.236622288109017</v>
      </c>
      <c r="E2838">
        <f>QUOTIENT(Table1[[#This Row],[year]], 5)</f>
        <v>396</v>
      </c>
    </row>
    <row r="2839" spans="1:5" x14ac:dyDescent="0.25">
      <c r="A2839" t="s">
        <v>49</v>
      </c>
      <c r="B2839" t="s">
        <v>12</v>
      </c>
      <c r="C2839">
        <v>8</v>
      </c>
      <c r="D2839">
        <v>0.369344413665743</v>
      </c>
      <c r="E2839" t="e">
        <f>QUOTIENT(Table1[[#This Row],[year]], 5)</f>
        <v>#VALUE!</v>
      </c>
    </row>
    <row r="2840" spans="1:5" x14ac:dyDescent="0.25">
      <c r="A2840" t="s">
        <v>49</v>
      </c>
      <c r="B2840">
        <v>1979</v>
      </c>
      <c r="C2840">
        <v>77</v>
      </c>
      <c r="D2840">
        <v>0.244770805518469</v>
      </c>
      <c r="E2840">
        <f>QUOTIENT(Table1[[#This Row],[year]], 5)</f>
        <v>395</v>
      </c>
    </row>
    <row r="2841" spans="1:5" x14ac:dyDescent="0.25">
      <c r="A2841" t="s">
        <v>49</v>
      </c>
      <c r="B2841">
        <v>1978</v>
      </c>
      <c r="C2841">
        <v>82</v>
      </c>
      <c r="D2841">
        <v>0.262913206579242</v>
      </c>
      <c r="E2841">
        <f>QUOTIENT(Table1[[#This Row],[year]], 5)</f>
        <v>395</v>
      </c>
    </row>
    <row r="2842" spans="1:5" x14ac:dyDescent="0.25">
      <c r="A2842" t="s">
        <v>49</v>
      </c>
      <c r="B2842">
        <v>1977</v>
      </c>
      <c r="C2842">
        <v>80</v>
      </c>
      <c r="D2842">
        <v>0.252334090335604</v>
      </c>
      <c r="E2842">
        <f>QUOTIENT(Table1[[#This Row],[year]], 5)</f>
        <v>395</v>
      </c>
    </row>
    <row r="2843" spans="1:5" x14ac:dyDescent="0.25">
      <c r="A2843" t="s">
        <v>49</v>
      </c>
      <c r="B2843">
        <v>1976</v>
      </c>
      <c r="C2843">
        <v>66</v>
      </c>
      <c r="D2843">
        <v>0.21212315999228601</v>
      </c>
      <c r="E2843">
        <f>QUOTIENT(Table1[[#This Row],[year]], 5)</f>
        <v>395</v>
      </c>
    </row>
    <row r="2844" spans="1:5" x14ac:dyDescent="0.25">
      <c r="A2844" t="s">
        <v>49</v>
      </c>
      <c r="B2844">
        <v>1975</v>
      </c>
      <c r="C2844">
        <v>59</v>
      </c>
      <c r="D2844">
        <v>0.198439391900982</v>
      </c>
      <c r="E2844">
        <f>QUOTIENT(Table1[[#This Row],[year]], 5)</f>
        <v>395</v>
      </c>
    </row>
    <row r="2845" spans="1:5" x14ac:dyDescent="0.25">
      <c r="A2845" t="s">
        <v>49</v>
      </c>
      <c r="B2845">
        <v>1974</v>
      </c>
      <c r="C2845">
        <v>61</v>
      </c>
      <c r="D2845">
        <v>0.20912612705269201</v>
      </c>
      <c r="E2845">
        <f>QUOTIENT(Table1[[#This Row],[year]], 5)</f>
        <v>394</v>
      </c>
    </row>
    <row r="2846" spans="1:5" x14ac:dyDescent="0.25">
      <c r="A2846" t="s">
        <v>49</v>
      </c>
      <c r="B2846">
        <v>1973</v>
      </c>
      <c r="C2846">
        <v>87</v>
      </c>
      <c r="D2846">
        <v>0.30034176821900699</v>
      </c>
      <c r="E2846">
        <f>QUOTIENT(Table1[[#This Row],[year]], 5)</f>
        <v>394</v>
      </c>
    </row>
    <row r="2847" spans="1:5" x14ac:dyDescent="0.25">
      <c r="A2847" t="s">
        <v>49</v>
      </c>
      <c r="B2847">
        <v>1972</v>
      </c>
      <c r="C2847">
        <v>75</v>
      </c>
      <c r="D2847">
        <v>0.26855731012998102</v>
      </c>
      <c r="E2847">
        <f>QUOTIENT(Table1[[#This Row],[year]], 5)</f>
        <v>394</v>
      </c>
    </row>
    <row r="2848" spans="1:5" x14ac:dyDescent="0.25">
      <c r="A2848" t="s">
        <v>49</v>
      </c>
      <c r="B2848">
        <v>1971</v>
      </c>
      <c r="C2848">
        <v>56</v>
      </c>
      <c r="D2848">
        <v>0.20830233596191</v>
      </c>
      <c r="E2848">
        <f>QUOTIENT(Table1[[#This Row],[year]], 5)</f>
        <v>394</v>
      </c>
    </row>
    <row r="2849" spans="1:5" x14ac:dyDescent="0.25">
      <c r="A2849" t="s">
        <v>49</v>
      </c>
      <c r="B2849">
        <v>1970</v>
      </c>
      <c r="C2849">
        <v>82</v>
      </c>
      <c r="D2849">
        <v>0.22982062780269</v>
      </c>
      <c r="E2849">
        <f>QUOTIENT(Table1[[#This Row],[year]], 5)</f>
        <v>394</v>
      </c>
    </row>
    <row r="2850" spans="1:5" x14ac:dyDescent="0.25">
      <c r="A2850" t="s">
        <v>49</v>
      </c>
      <c r="B2850" t="s">
        <v>13</v>
      </c>
      <c r="C2850">
        <v>2</v>
      </c>
      <c r="D2850">
        <v>0.10136847440445999</v>
      </c>
      <c r="E2850" t="e">
        <f>QUOTIENT(Table1[[#This Row],[year]], 5)</f>
        <v>#VALUE!</v>
      </c>
    </row>
    <row r="2851" spans="1:5" x14ac:dyDescent="0.25">
      <c r="A2851" t="s">
        <v>49</v>
      </c>
      <c r="B2851">
        <v>1969</v>
      </c>
      <c r="C2851">
        <v>65</v>
      </c>
      <c r="D2851">
        <v>0.21673168617251801</v>
      </c>
      <c r="E2851">
        <f>QUOTIENT(Table1[[#This Row],[year]], 5)</f>
        <v>393</v>
      </c>
    </row>
    <row r="2852" spans="1:5" x14ac:dyDescent="0.25">
      <c r="A2852" t="s">
        <v>49</v>
      </c>
      <c r="B2852">
        <v>1968</v>
      </c>
      <c r="C2852">
        <v>47</v>
      </c>
      <c r="D2852">
        <v>0.172984909827015</v>
      </c>
      <c r="E2852">
        <f>QUOTIENT(Table1[[#This Row],[year]], 5)</f>
        <v>393</v>
      </c>
    </row>
    <row r="2853" spans="1:5" x14ac:dyDescent="0.25">
      <c r="A2853" t="s">
        <v>49</v>
      </c>
      <c r="B2853">
        <v>1967</v>
      </c>
      <c r="C2853">
        <v>75</v>
      </c>
      <c r="D2853">
        <v>0.28981027087599898</v>
      </c>
      <c r="E2853">
        <f>QUOTIENT(Table1[[#This Row],[year]], 5)</f>
        <v>393</v>
      </c>
    </row>
    <row r="2854" spans="1:5" x14ac:dyDescent="0.25">
      <c r="A2854" t="s">
        <v>49</v>
      </c>
      <c r="B2854">
        <v>1966</v>
      </c>
      <c r="C2854">
        <v>61</v>
      </c>
      <c r="D2854">
        <v>0.24686361796843301</v>
      </c>
      <c r="E2854">
        <f>QUOTIENT(Table1[[#This Row],[year]], 5)</f>
        <v>393</v>
      </c>
    </row>
    <row r="2855" spans="1:5" x14ac:dyDescent="0.25">
      <c r="A2855" t="s">
        <v>49</v>
      </c>
      <c r="B2855">
        <v>1965</v>
      </c>
      <c r="C2855">
        <v>75</v>
      </c>
      <c r="D2855">
        <v>0.31336174479819501</v>
      </c>
      <c r="E2855">
        <f>QUOTIENT(Table1[[#This Row],[year]], 5)</f>
        <v>393</v>
      </c>
    </row>
    <row r="2856" spans="1:5" x14ac:dyDescent="0.25">
      <c r="A2856" t="s">
        <v>49</v>
      </c>
      <c r="B2856">
        <v>1964</v>
      </c>
      <c r="C2856">
        <v>71</v>
      </c>
      <c r="D2856">
        <v>0.316893550546752</v>
      </c>
      <c r="E2856">
        <f>QUOTIENT(Table1[[#This Row],[year]], 5)</f>
        <v>392</v>
      </c>
    </row>
    <row r="2857" spans="1:5" x14ac:dyDescent="0.25">
      <c r="A2857" t="s">
        <v>49</v>
      </c>
      <c r="B2857">
        <v>1963</v>
      </c>
      <c r="C2857">
        <v>73</v>
      </c>
      <c r="D2857">
        <v>0.33135127774499501</v>
      </c>
      <c r="E2857">
        <f>QUOTIENT(Table1[[#This Row],[year]], 5)</f>
        <v>392</v>
      </c>
    </row>
    <row r="2858" spans="1:5" x14ac:dyDescent="0.25">
      <c r="A2858" t="s">
        <v>49</v>
      </c>
      <c r="B2858">
        <v>1962</v>
      </c>
      <c r="C2858">
        <v>61</v>
      </c>
      <c r="D2858">
        <v>0.28879840924154898</v>
      </c>
      <c r="E2858">
        <f>QUOTIENT(Table1[[#This Row],[year]], 5)</f>
        <v>392</v>
      </c>
    </row>
    <row r="2859" spans="1:5" x14ac:dyDescent="0.25">
      <c r="A2859" t="s">
        <v>49</v>
      </c>
      <c r="B2859">
        <v>1961</v>
      </c>
      <c r="C2859">
        <v>44</v>
      </c>
      <c r="D2859">
        <v>0.212375711941307</v>
      </c>
      <c r="E2859">
        <f>QUOTIENT(Table1[[#This Row],[year]], 5)</f>
        <v>392</v>
      </c>
    </row>
    <row r="2860" spans="1:5" x14ac:dyDescent="0.25">
      <c r="A2860" t="s">
        <v>49</v>
      </c>
      <c r="B2860">
        <v>1960</v>
      </c>
      <c r="C2860">
        <v>51</v>
      </c>
      <c r="D2860">
        <v>0.23979687793868701</v>
      </c>
      <c r="E2860">
        <f>QUOTIENT(Table1[[#This Row],[year]], 5)</f>
        <v>392</v>
      </c>
    </row>
    <row r="2861" spans="1:5" x14ac:dyDescent="0.25">
      <c r="A2861" t="s">
        <v>49</v>
      </c>
      <c r="B2861" t="s">
        <v>14</v>
      </c>
      <c r="C2861">
        <v>1</v>
      </c>
      <c r="D2861">
        <v>6.5104166666666602E-2</v>
      </c>
      <c r="E2861" t="e">
        <f>QUOTIENT(Table1[[#This Row],[year]], 5)</f>
        <v>#VALUE!</v>
      </c>
    </row>
    <row r="2862" spans="1:5" x14ac:dyDescent="0.25">
      <c r="A2862" t="s">
        <v>49</v>
      </c>
      <c r="B2862">
        <v>1959</v>
      </c>
      <c r="C2862">
        <v>43</v>
      </c>
      <c r="D2862">
        <v>0.23433242506811899</v>
      </c>
      <c r="E2862">
        <f>QUOTIENT(Table1[[#This Row],[year]], 5)</f>
        <v>391</v>
      </c>
    </row>
    <row r="2863" spans="1:5" x14ac:dyDescent="0.25">
      <c r="A2863" t="s">
        <v>49</v>
      </c>
      <c r="B2863">
        <v>1958</v>
      </c>
      <c r="C2863">
        <v>41</v>
      </c>
      <c r="D2863">
        <v>0.232967782260355</v>
      </c>
      <c r="E2863">
        <f>QUOTIENT(Table1[[#This Row],[year]], 5)</f>
        <v>391</v>
      </c>
    </row>
    <row r="2864" spans="1:5" x14ac:dyDescent="0.25">
      <c r="A2864" t="s">
        <v>49</v>
      </c>
      <c r="B2864">
        <v>1957</v>
      </c>
      <c r="C2864">
        <v>32</v>
      </c>
      <c r="D2864">
        <v>0.185679470813508</v>
      </c>
      <c r="E2864">
        <f>QUOTIENT(Table1[[#This Row],[year]], 5)</f>
        <v>391</v>
      </c>
    </row>
    <row r="2865" spans="1:5" x14ac:dyDescent="0.25">
      <c r="A2865" t="s">
        <v>49</v>
      </c>
      <c r="B2865">
        <v>1956</v>
      </c>
      <c r="C2865">
        <v>39</v>
      </c>
      <c r="D2865">
        <v>0.23301666965405901</v>
      </c>
      <c r="E2865">
        <f>QUOTIENT(Table1[[#This Row],[year]], 5)</f>
        <v>391</v>
      </c>
    </row>
    <row r="2866" spans="1:5" x14ac:dyDescent="0.25">
      <c r="A2866" t="s">
        <v>49</v>
      </c>
      <c r="B2866">
        <v>1955</v>
      </c>
      <c r="C2866">
        <v>27</v>
      </c>
      <c r="D2866">
        <v>0.17299929518805601</v>
      </c>
      <c r="E2866">
        <f>QUOTIENT(Table1[[#This Row],[year]], 5)</f>
        <v>391</v>
      </c>
    </row>
    <row r="2867" spans="1:5" x14ac:dyDescent="0.25">
      <c r="A2867" t="s">
        <v>49</v>
      </c>
      <c r="B2867">
        <v>1954</v>
      </c>
      <c r="C2867">
        <v>41</v>
      </c>
      <c r="D2867">
        <v>0.26353001671165899</v>
      </c>
      <c r="E2867">
        <f>QUOTIENT(Table1[[#This Row],[year]], 5)</f>
        <v>390</v>
      </c>
    </row>
    <row r="2868" spans="1:5" x14ac:dyDescent="0.25">
      <c r="A2868" t="s">
        <v>49</v>
      </c>
      <c r="B2868">
        <v>1953</v>
      </c>
      <c r="C2868">
        <v>31</v>
      </c>
      <c r="D2868">
        <v>0.20157357435463899</v>
      </c>
      <c r="E2868">
        <f>QUOTIENT(Table1[[#This Row],[year]], 5)</f>
        <v>390</v>
      </c>
    </row>
    <row r="2869" spans="1:5" x14ac:dyDescent="0.25">
      <c r="A2869" t="s">
        <v>49</v>
      </c>
      <c r="B2869">
        <v>1952</v>
      </c>
      <c r="C2869">
        <v>39</v>
      </c>
      <c r="D2869">
        <v>0.266611977030352</v>
      </c>
      <c r="E2869">
        <f>QUOTIENT(Table1[[#This Row],[year]], 5)</f>
        <v>390</v>
      </c>
    </row>
    <row r="2870" spans="1:5" x14ac:dyDescent="0.25">
      <c r="A2870" t="s">
        <v>49</v>
      </c>
      <c r="B2870">
        <v>1951</v>
      </c>
      <c r="C2870">
        <v>31</v>
      </c>
      <c r="D2870">
        <v>0.21837137221752601</v>
      </c>
      <c r="E2870">
        <f>QUOTIENT(Table1[[#This Row],[year]], 5)</f>
        <v>390</v>
      </c>
    </row>
    <row r="2871" spans="1:5" x14ac:dyDescent="0.25">
      <c r="A2871" t="s">
        <v>49</v>
      </c>
      <c r="B2871">
        <v>1950</v>
      </c>
      <c r="C2871">
        <v>42</v>
      </c>
      <c r="D2871">
        <v>0.26161704248162398</v>
      </c>
      <c r="E2871">
        <f>QUOTIENT(Table1[[#This Row],[year]], 5)</f>
        <v>390</v>
      </c>
    </row>
    <row r="2872" spans="1:5" x14ac:dyDescent="0.25">
      <c r="A2872" t="s">
        <v>49</v>
      </c>
      <c r="B2872" t="s">
        <v>15</v>
      </c>
      <c r="C2872">
        <v>1</v>
      </c>
      <c r="D2872">
        <v>6.3091482649842198E-2</v>
      </c>
      <c r="E2872" t="e">
        <f>QUOTIENT(Table1[[#This Row],[year]], 5)</f>
        <v>#VALUE!</v>
      </c>
    </row>
    <row r="2873" spans="1:5" x14ac:dyDescent="0.25">
      <c r="A2873" t="s">
        <v>49</v>
      </c>
      <c r="B2873">
        <v>1949</v>
      </c>
      <c r="C2873">
        <v>27</v>
      </c>
      <c r="D2873">
        <v>0.19407705577918299</v>
      </c>
      <c r="E2873">
        <f>QUOTIENT(Table1[[#This Row],[year]], 5)</f>
        <v>389</v>
      </c>
    </row>
    <row r="2874" spans="1:5" x14ac:dyDescent="0.25">
      <c r="A2874" t="s">
        <v>49</v>
      </c>
      <c r="B2874">
        <v>1948</v>
      </c>
      <c r="C2874">
        <v>48</v>
      </c>
      <c r="D2874">
        <v>0.34076387902882199</v>
      </c>
      <c r="E2874">
        <f>QUOTIENT(Table1[[#This Row],[year]], 5)</f>
        <v>389</v>
      </c>
    </row>
    <row r="2875" spans="1:5" x14ac:dyDescent="0.25">
      <c r="A2875" t="s">
        <v>49</v>
      </c>
      <c r="B2875">
        <v>1947</v>
      </c>
      <c r="C2875">
        <v>36</v>
      </c>
      <c r="D2875">
        <v>0.24789973832805301</v>
      </c>
      <c r="E2875">
        <f>QUOTIENT(Table1[[#This Row],[year]], 5)</f>
        <v>389</v>
      </c>
    </row>
    <row r="2876" spans="1:5" x14ac:dyDescent="0.25">
      <c r="A2876" t="s">
        <v>49</v>
      </c>
      <c r="B2876">
        <v>1946</v>
      </c>
      <c r="C2876">
        <v>31</v>
      </c>
      <c r="D2876">
        <v>0.21824838073781999</v>
      </c>
      <c r="E2876">
        <f>QUOTIENT(Table1[[#This Row],[year]], 5)</f>
        <v>389</v>
      </c>
    </row>
    <row r="2877" spans="1:5" x14ac:dyDescent="0.25">
      <c r="A2877" t="s">
        <v>49</v>
      </c>
      <c r="B2877">
        <v>1945</v>
      </c>
      <c r="C2877">
        <v>30</v>
      </c>
      <c r="D2877">
        <v>0.21994134897360701</v>
      </c>
      <c r="E2877">
        <f>QUOTIENT(Table1[[#This Row],[year]], 5)</f>
        <v>389</v>
      </c>
    </row>
    <row r="2878" spans="1:5" x14ac:dyDescent="0.25">
      <c r="A2878" t="s">
        <v>49</v>
      </c>
      <c r="B2878">
        <v>1944</v>
      </c>
      <c r="C2878">
        <v>18</v>
      </c>
      <c r="D2878">
        <v>0.14055911291581999</v>
      </c>
      <c r="E2878">
        <f>QUOTIENT(Table1[[#This Row],[year]], 5)</f>
        <v>388</v>
      </c>
    </row>
    <row r="2879" spans="1:5" x14ac:dyDescent="0.25">
      <c r="A2879" t="s">
        <v>49</v>
      </c>
      <c r="B2879">
        <v>1943</v>
      </c>
      <c r="C2879">
        <v>17</v>
      </c>
      <c r="D2879">
        <v>0.130009177118384</v>
      </c>
      <c r="E2879">
        <f>QUOTIENT(Table1[[#This Row],[year]], 5)</f>
        <v>388</v>
      </c>
    </row>
    <row r="2880" spans="1:5" x14ac:dyDescent="0.25">
      <c r="A2880" t="s">
        <v>49</v>
      </c>
      <c r="B2880">
        <v>1942</v>
      </c>
      <c r="C2880">
        <v>18</v>
      </c>
      <c r="D2880">
        <v>0.13124316441851899</v>
      </c>
      <c r="E2880">
        <f>QUOTIENT(Table1[[#This Row],[year]], 5)</f>
        <v>388</v>
      </c>
    </row>
    <row r="2881" spans="1:5" x14ac:dyDescent="0.25">
      <c r="A2881" t="s">
        <v>49</v>
      </c>
      <c r="B2881">
        <v>1941</v>
      </c>
      <c r="C2881">
        <v>41</v>
      </c>
      <c r="D2881">
        <v>0.27012781657662399</v>
      </c>
      <c r="E2881">
        <f>QUOTIENT(Table1[[#This Row],[year]], 5)</f>
        <v>388</v>
      </c>
    </row>
    <row r="2882" spans="1:5" x14ac:dyDescent="0.25">
      <c r="A2882" t="s">
        <v>49</v>
      </c>
      <c r="B2882">
        <v>1940</v>
      </c>
      <c r="C2882">
        <v>34</v>
      </c>
      <c r="D2882">
        <v>0.210343974263796</v>
      </c>
      <c r="E2882">
        <f>QUOTIENT(Table1[[#This Row],[year]], 5)</f>
        <v>388</v>
      </c>
    </row>
    <row r="2883" spans="1:5" x14ac:dyDescent="0.25">
      <c r="A2883" t="s">
        <v>49</v>
      </c>
      <c r="B2883">
        <v>1939</v>
      </c>
      <c r="C2883">
        <v>34</v>
      </c>
      <c r="D2883">
        <v>0.24409505348553301</v>
      </c>
      <c r="E2883">
        <f>QUOTIENT(Table1[[#This Row],[year]], 5)</f>
        <v>387</v>
      </c>
    </row>
    <row r="2884" spans="1:5" x14ac:dyDescent="0.25">
      <c r="A2884" t="s">
        <v>49</v>
      </c>
      <c r="B2884">
        <v>1938</v>
      </c>
      <c r="C2884">
        <v>33</v>
      </c>
      <c r="D2884">
        <v>0.24793388429752</v>
      </c>
      <c r="E2884">
        <f>QUOTIENT(Table1[[#This Row],[year]], 5)</f>
        <v>387</v>
      </c>
    </row>
    <row r="2885" spans="1:5" x14ac:dyDescent="0.25">
      <c r="A2885" t="s">
        <v>49</v>
      </c>
      <c r="B2885">
        <v>1937</v>
      </c>
      <c r="C2885">
        <v>46</v>
      </c>
      <c r="D2885">
        <v>0.34279752589611701</v>
      </c>
      <c r="E2885">
        <f>QUOTIENT(Table1[[#This Row],[year]], 5)</f>
        <v>387</v>
      </c>
    </row>
    <row r="2886" spans="1:5" x14ac:dyDescent="0.25">
      <c r="A2886" t="s">
        <v>49</v>
      </c>
      <c r="B2886">
        <v>1936</v>
      </c>
      <c r="C2886">
        <v>46</v>
      </c>
      <c r="D2886">
        <v>0.35144014057605599</v>
      </c>
      <c r="E2886">
        <f>QUOTIENT(Table1[[#This Row],[year]], 5)</f>
        <v>387</v>
      </c>
    </row>
    <row r="2887" spans="1:5" x14ac:dyDescent="0.25">
      <c r="A2887" t="s">
        <v>49</v>
      </c>
      <c r="B2887">
        <v>1935</v>
      </c>
      <c r="C2887">
        <v>37</v>
      </c>
      <c r="D2887">
        <v>0.28040924592648703</v>
      </c>
      <c r="E2887">
        <f>QUOTIENT(Table1[[#This Row],[year]], 5)</f>
        <v>387</v>
      </c>
    </row>
    <row r="2888" spans="1:5" x14ac:dyDescent="0.25">
      <c r="A2888" t="s">
        <v>49</v>
      </c>
      <c r="B2888">
        <v>1934</v>
      </c>
      <c r="C2888">
        <v>40</v>
      </c>
      <c r="D2888">
        <v>0.33955857385398902</v>
      </c>
      <c r="E2888">
        <f>QUOTIENT(Table1[[#This Row],[year]], 5)</f>
        <v>386</v>
      </c>
    </row>
    <row r="2889" spans="1:5" x14ac:dyDescent="0.25">
      <c r="A2889" t="s">
        <v>49</v>
      </c>
      <c r="B2889">
        <v>1933</v>
      </c>
      <c r="C2889">
        <v>24</v>
      </c>
      <c r="D2889">
        <v>0.23460410557184699</v>
      </c>
      <c r="E2889">
        <f>QUOTIENT(Table1[[#This Row],[year]], 5)</f>
        <v>386</v>
      </c>
    </row>
    <row r="2890" spans="1:5" x14ac:dyDescent="0.25">
      <c r="A2890" t="s">
        <v>49</v>
      </c>
      <c r="B2890">
        <v>1932</v>
      </c>
      <c r="C2890">
        <v>23</v>
      </c>
      <c r="D2890">
        <v>0.21046852122986801</v>
      </c>
      <c r="E2890">
        <f>QUOTIENT(Table1[[#This Row],[year]], 5)</f>
        <v>386</v>
      </c>
    </row>
    <row r="2891" spans="1:5" x14ac:dyDescent="0.25">
      <c r="A2891" t="s">
        <v>49</v>
      </c>
      <c r="B2891">
        <v>1931</v>
      </c>
      <c r="C2891">
        <v>26</v>
      </c>
      <c r="D2891">
        <v>0.219002695417789</v>
      </c>
      <c r="E2891">
        <f>QUOTIENT(Table1[[#This Row],[year]], 5)</f>
        <v>386</v>
      </c>
    </row>
    <row r="2892" spans="1:5" x14ac:dyDescent="0.25">
      <c r="A2892" t="s">
        <v>49</v>
      </c>
      <c r="B2892">
        <v>1930</v>
      </c>
      <c r="C2892">
        <v>27</v>
      </c>
      <c r="D2892">
        <v>0.19873399087295701</v>
      </c>
      <c r="E2892">
        <f>QUOTIENT(Table1[[#This Row],[year]], 5)</f>
        <v>386</v>
      </c>
    </row>
    <row r="2893" spans="1:5" x14ac:dyDescent="0.25">
      <c r="A2893" t="s">
        <v>49</v>
      </c>
      <c r="B2893" t="s">
        <v>17</v>
      </c>
      <c r="C2893">
        <v>1</v>
      </c>
      <c r="D2893">
        <v>0.117924528301886</v>
      </c>
      <c r="E2893" t="e">
        <f>QUOTIENT(Table1[[#This Row],[year]], 5)</f>
        <v>#VALUE!</v>
      </c>
    </row>
    <row r="2894" spans="1:5" x14ac:dyDescent="0.25">
      <c r="A2894" t="s">
        <v>49</v>
      </c>
      <c r="B2894">
        <v>1929</v>
      </c>
      <c r="C2894">
        <v>24</v>
      </c>
      <c r="D2894">
        <v>0.193408010315093</v>
      </c>
      <c r="E2894">
        <f>QUOTIENT(Table1[[#This Row],[year]], 5)</f>
        <v>385</v>
      </c>
    </row>
    <row r="2895" spans="1:5" x14ac:dyDescent="0.25">
      <c r="A2895" t="s">
        <v>49</v>
      </c>
      <c r="B2895">
        <v>1928</v>
      </c>
      <c r="C2895">
        <v>24</v>
      </c>
      <c r="D2895">
        <v>0.196046397647443</v>
      </c>
      <c r="E2895">
        <f>QUOTIENT(Table1[[#This Row],[year]], 5)</f>
        <v>385</v>
      </c>
    </row>
    <row r="2896" spans="1:5" x14ac:dyDescent="0.25">
      <c r="A2896" t="s">
        <v>49</v>
      </c>
      <c r="B2896">
        <v>1927</v>
      </c>
      <c r="C2896">
        <v>24</v>
      </c>
      <c r="D2896">
        <v>0.20130850528434799</v>
      </c>
      <c r="E2896">
        <f>QUOTIENT(Table1[[#This Row],[year]], 5)</f>
        <v>385</v>
      </c>
    </row>
    <row r="2897" spans="1:5" x14ac:dyDescent="0.25">
      <c r="A2897" t="s">
        <v>49</v>
      </c>
      <c r="B2897">
        <v>1926</v>
      </c>
      <c r="C2897">
        <v>30</v>
      </c>
      <c r="D2897">
        <v>0.25612567232988898</v>
      </c>
      <c r="E2897">
        <f>QUOTIENT(Table1[[#This Row],[year]], 5)</f>
        <v>385</v>
      </c>
    </row>
    <row r="2898" spans="1:5" x14ac:dyDescent="0.25">
      <c r="A2898" t="s">
        <v>49</v>
      </c>
      <c r="B2898">
        <v>1925</v>
      </c>
      <c r="C2898">
        <v>25</v>
      </c>
      <c r="D2898">
        <v>0.222975383517659</v>
      </c>
      <c r="E2898">
        <f>QUOTIENT(Table1[[#This Row],[year]], 5)</f>
        <v>385</v>
      </c>
    </row>
    <row r="2899" spans="1:5" x14ac:dyDescent="0.25">
      <c r="A2899" t="s">
        <v>49</v>
      </c>
      <c r="B2899">
        <v>1924</v>
      </c>
      <c r="C2899">
        <v>27</v>
      </c>
      <c r="D2899">
        <v>0.24232633279483001</v>
      </c>
      <c r="E2899">
        <f>QUOTIENT(Table1[[#This Row],[year]], 5)</f>
        <v>384</v>
      </c>
    </row>
    <row r="2900" spans="1:5" x14ac:dyDescent="0.25">
      <c r="A2900" t="s">
        <v>49</v>
      </c>
      <c r="B2900">
        <v>1923</v>
      </c>
      <c r="C2900">
        <v>23</v>
      </c>
      <c r="D2900">
        <v>0.21881838074398199</v>
      </c>
      <c r="E2900">
        <f>QUOTIENT(Table1[[#This Row],[year]], 5)</f>
        <v>384</v>
      </c>
    </row>
    <row r="2901" spans="1:5" x14ac:dyDescent="0.25">
      <c r="A2901" t="s">
        <v>49</v>
      </c>
      <c r="B2901">
        <v>1922</v>
      </c>
      <c r="C2901">
        <v>23</v>
      </c>
      <c r="D2901">
        <v>0.22145195455420699</v>
      </c>
      <c r="E2901">
        <f>QUOTIENT(Table1[[#This Row],[year]], 5)</f>
        <v>384</v>
      </c>
    </row>
    <row r="2902" spans="1:5" x14ac:dyDescent="0.25">
      <c r="A2902" t="s">
        <v>49</v>
      </c>
      <c r="B2902">
        <v>1921</v>
      </c>
      <c r="C2902">
        <v>27</v>
      </c>
      <c r="D2902">
        <v>0.28911018310311598</v>
      </c>
      <c r="E2902">
        <f>QUOTIENT(Table1[[#This Row],[year]], 5)</f>
        <v>384</v>
      </c>
    </row>
    <row r="2903" spans="1:5" x14ac:dyDescent="0.25">
      <c r="A2903" t="s">
        <v>49</v>
      </c>
      <c r="B2903">
        <v>1920</v>
      </c>
      <c r="C2903">
        <v>28</v>
      </c>
      <c r="D2903">
        <v>0.245377267548856</v>
      </c>
      <c r="E2903">
        <f>QUOTIENT(Table1[[#This Row],[year]], 5)</f>
        <v>384</v>
      </c>
    </row>
    <row r="2904" spans="1:5" x14ac:dyDescent="0.25">
      <c r="A2904" t="s">
        <v>49</v>
      </c>
      <c r="B2904" t="s">
        <v>18</v>
      </c>
      <c r="C2904">
        <v>1</v>
      </c>
      <c r="D2904">
        <v>0.213675213675213</v>
      </c>
      <c r="E2904" t="e">
        <f>QUOTIENT(Table1[[#This Row],[year]], 5)</f>
        <v>#VALUE!</v>
      </c>
    </row>
    <row r="2905" spans="1:5" x14ac:dyDescent="0.25">
      <c r="A2905" t="s">
        <v>49</v>
      </c>
      <c r="B2905">
        <v>1919</v>
      </c>
      <c r="C2905">
        <v>27</v>
      </c>
      <c r="D2905">
        <v>0.26820303963444903</v>
      </c>
      <c r="E2905">
        <f>QUOTIENT(Table1[[#This Row],[year]], 5)</f>
        <v>383</v>
      </c>
    </row>
    <row r="2906" spans="1:5" x14ac:dyDescent="0.25">
      <c r="A2906" t="s">
        <v>49</v>
      </c>
      <c r="B2906">
        <v>1918</v>
      </c>
      <c r="C2906">
        <v>11</v>
      </c>
      <c r="D2906">
        <v>0.114523685580426</v>
      </c>
      <c r="E2906">
        <f>QUOTIENT(Table1[[#This Row],[year]], 5)</f>
        <v>383</v>
      </c>
    </row>
    <row r="2907" spans="1:5" x14ac:dyDescent="0.25">
      <c r="A2907" t="s">
        <v>49</v>
      </c>
      <c r="B2907">
        <v>1917</v>
      </c>
      <c r="C2907">
        <v>18</v>
      </c>
      <c r="D2907">
        <v>0.17304364545279699</v>
      </c>
      <c r="E2907">
        <f>QUOTIENT(Table1[[#This Row],[year]], 5)</f>
        <v>383</v>
      </c>
    </row>
    <row r="2908" spans="1:5" x14ac:dyDescent="0.25">
      <c r="A2908" t="s">
        <v>49</v>
      </c>
      <c r="B2908">
        <v>1916</v>
      </c>
      <c r="C2908">
        <v>20</v>
      </c>
      <c r="D2908">
        <v>0.18724838498267901</v>
      </c>
      <c r="E2908">
        <f>QUOTIENT(Table1[[#This Row],[year]], 5)</f>
        <v>383</v>
      </c>
    </row>
    <row r="2909" spans="1:5" x14ac:dyDescent="0.25">
      <c r="A2909" t="s">
        <v>49</v>
      </c>
      <c r="B2909">
        <v>1915</v>
      </c>
      <c r="C2909">
        <v>19</v>
      </c>
      <c r="D2909">
        <v>0.17949929145016499</v>
      </c>
      <c r="E2909">
        <f>QUOTIENT(Table1[[#This Row],[year]], 5)</f>
        <v>383</v>
      </c>
    </row>
    <row r="2910" spans="1:5" x14ac:dyDescent="0.25">
      <c r="A2910" t="s">
        <v>49</v>
      </c>
      <c r="B2910">
        <v>1914</v>
      </c>
      <c r="C2910">
        <v>17</v>
      </c>
      <c r="D2910">
        <v>0.164410058027079</v>
      </c>
      <c r="E2910">
        <f>QUOTIENT(Table1[[#This Row],[year]], 5)</f>
        <v>382</v>
      </c>
    </row>
    <row r="2911" spans="1:5" x14ac:dyDescent="0.25">
      <c r="A2911" t="s">
        <v>49</v>
      </c>
      <c r="B2911">
        <v>1913</v>
      </c>
      <c r="C2911">
        <v>21</v>
      </c>
      <c r="D2911">
        <v>0.21154427319431801</v>
      </c>
      <c r="E2911">
        <f>QUOTIENT(Table1[[#This Row],[year]], 5)</f>
        <v>382</v>
      </c>
    </row>
    <row r="2912" spans="1:5" x14ac:dyDescent="0.25">
      <c r="A2912" t="s">
        <v>49</v>
      </c>
      <c r="B2912">
        <v>1912</v>
      </c>
      <c r="C2912">
        <v>24</v>
      </c>
      <c r="D2912">
        <v>0.23755320201920199</v>
      </c>
      <c r="E2912">
        <f>QUOTIENT(Table1[[#This Row],[year]], 5)</f>
        <v>382</v>
      </c>
    </row>
    <row r="2913" spans="1:5" x14ac:dyDescent="0.25">
      <c r="A2913" t="s">
        <v>49</v>
      </c>
      <c r="B2913">
        <v>1911</v>
      </c>
      <c r="C2913">
        <v>26</v>
      </c>
      <c r="D2913">
        <v>0.27052335865154498</v>
      </c>
      <c r="E2913">
        <f>QUOTIENT(Table1[[#This Row],[year]], 5)</f>
        <v>382</v>
      </c>
    </row>
    <row r="2914" spans="1:5" x14ac:dyDescent="0.25">
      <c r="A2914" t="s">
        <v>49</v>
      </c>
      <c r="B2914">
        <v>1910</v>
      </c>
      <c r="C2914">
        <v>8</v>
      </c>
      <c r="D2914">
        <v>7.8163165608207102E-2</v>
      </c>
      <c r="E2914">
        <f>QUOTIENT(Table1[[#This Row],[year]], 5)</f>
        <v>382</v>
      </c>
    </row>
    <row r="2915" spans="1:5" x14ac:dyDescent="0.25">
      <c r="A2915" t="s">
        <v>49</v>
      </c>
      <c r="B2915">
        <v>1909</v>
      </c>
      <c r="C2915">
        <v>25</v>
      </c>
      <c r="D2915">
        <v>0.26115115428810198</v>
      </c>
      <c r="E2915">
        <f>QUOTIENT(Table1[[#This Row],[year]], 5)</f>
        <v>381</v>
      </c>
    </row>
    <row r="2916" spans="1:5" x14ac:dyDescent="0.25">
      <c r="A2916" t="s">
        <v>49</v>
      </c>
      <c r="B2916">
        <v>1908</v>
      </c>
      <c r="C2916">
        <v>22</v>
      </c>
      <c r="D2916">
        <v>0.242584628955783</v>
      </c>
      <c r="E2916">
        <f>QUOTIENT(Table1[[#This Row],[year]], 5)</f>
        <v>381</v>
      </c>
    </row>
    <row r="2917" spans="1:5" x14ac:dyDescent="0.25">
      <c r="A2917" t="s">
        <v>49</v>
      </c>
      <c r="B2917">
        <v>1907</v>
      </c>
      <c r="C2917">
        <v>21</v>
      </c>
      <c r="D2917">
        <v>0.23630021379543101</v>
      </c>
      <c r="E2917">
        <f>QUOTIENT(Table1[[#This Row],[year]], 5)</f>
        <v>381</v>
      </c>
    </row>
    <row r="2918" spans="1:5" x14ac:dyDescent="0.25">
      <c r="A2918" t="s">
        <v>49</v>
      </c>
      <c r="B2918">
        <v>1906</v>
      </c>
      <c r="C2918">
        <v>12</v>
      </c>
      <c r="D2918">
        <v>0.145454545454545</v>
      </c>
      <c r="E2918">
        <f>QUOTIENT(Table1[[#This Row],[year]], 5)</f>
        <v>381</v>
      </c>
    </row>
    <row r="2919" spans="1:5" x14ac:dyDescent="0.25">
      <c r="A2919" t="s">
        <v>49</v>
      </c>
      <c r="B2919">
        <v>1905</v>
      </c>
      <c r="C2919">
        <v>16</v>
      </c>
      <c r="D2919">
        <v>0.19274786170340899</v>
      </c>
      <c r="E2919">
        <f>QUOTIENT(Table1[[#This Row],[year]], 5)</f>
        <v>381</v>
      </c>
    </row>
    <row r="2920" spans="1:5" x14ac:dyDescent="0.25">
      <c r="A2920" t="s">
        <v>49</v>
      </c>
      <c r="B2920">
        <v>1904</v>
      </c>
      <c r="C2920">
        <v>15</v>
      </c>
      <c r="D2920">
        <v>0.181598062953995</v>
      </c>
      <c r="E2920">
        <f>QUOTIENT(Table1[[#This Row],[year]], 5)</f>
        <v>380</v>
      </c>
    </row>
    <row r="2921" spans="1:5" x14ac:dyDescent="0.25">
      <c r="A2921" t="s">
        <v>49</v>
      </c>
      <c r="B2921">
        <v>1903</v>
      </c>
      <c r="C2921">
        <v>8</v>
      </c>
      <c r="D2921">
        <v>9.5102234902520205E-2</v>
      </c>
      <c r="E2921">
        <f>QUOTIENT(Table1[[#This Row],[year]], 5)</f>
        <v>380</v>
      </c>
    </row>
    <row r="2922" spans="1:5" x14ac:dyDescent="0.25">
      <c r="A2922" t="s">
        <v>49</v>
      </c>
      <c r="B2922">
        <v>1902</v>
      </c>
      <c r="C2922">
        <v>9</v>
      </c>
      <c r="D2922">
        <v>0.111124830225953</v>
      </c>
      <c r="E2922">
        <f>QUOTIENT(Table1[[#This Row],[year]], 5)</f>
        <v>380</v>
      </c>
    </row>
    <row r="2923" spans="1:5" x14ac:dyDescent="0.25">
      <c r="A2923" t="s">
        <v>49</v>
      </c>
      <c r="B2923">
        <v>1901</v>
      </c>
      <c r="C2923">
        <v>13</v>
      </c>
      <c r="D2923">
        <v>0.15799708313077199</v>
      </c>
      <c r="E2923">
        <f>QUOTIENT(Table1[[#This Row],[year]], 5)</f>
        <v>380</v>
      </c>
    </row>
    <row r="2924" spans="1:5" x14ac:dyDescent="0.25">
      <c r="A2924" t="s">
        <v>49</v>
      </c>
      <c r="B2924">
        <v>1900</v>
      </c>
      <c r="C2924">
        <v>22</v>
      </c>
      <c r="D2924">
        <v>9.6724554847219105E-2</v>
      </c>
      <c r="E2924">
        <f>QUOTIENT(Table1[[#This Row],[year]], 5)</f>
        <v>380</v>
      </c>
    </row>
    <row r="2925" spans="1:5" x14ac:dyDescent="0.25">
      <c r="A2925" t="s">
        <v>49</v>
      </c>
      <c r="B2925" t="s">
        <v>20</v>
      </c>
      <c r="C2925">
        <v>6</v>
      </c>
      <c r="D2925">
        <v>0.138026224982746</v>
      </c>
      <c r="E2925" t="e">
        <f>QUOTIENT(Table1[[#This Row],[year]], 5)</f>
        <v>#VALUE!</v>
      </c>
    </row>
    <row r="2926" spans="1:5" x14ac:dyDescent="0.25">
      <c r="A2926" t="s">
        <v>49</v>
      </c>
      <c r="B2926" t="s">
        <v>21</v>
      </c>
      <c r="C2926">
        <v>1</v>
      </c>
      <c r="D2926">
        <v>0.21231422505307801</v>
      </c>
      <c r="E2926" t="e">
        <f>QUOTIENT(Table1[[#This Row],[year]], 5)</f>
        <v>#VALUE!</v>
      </c>
    </row>
    <row r="2927" spans="1:5" x14ac:dyDescent="0.25">
      <c r="A2927" t="s">
        <v>49</v>
      </c>
      <c r="B2927">
        <v>1899</v>
      </c>
      <c r="C2927">
        <v>10</v>
      </c>
      <c r="D2927">
        <v>0.116130530716525</v>
      </c>
      <c r="E2927">
        <f>QUOTIENT(Table1[[#This Row],[year]], 5)</f>
        <v>379</v>
      </c>
    </row>
    <row r="2928" spans="1:5" x14ac:dyDescent="0.25">
      <c r="A2928" t="s">
        <v>49</v>
      </c>
      <c r="B2928">
        <v>1898</v>
      </c>
      <c r="C2928">
        <v>11</v>
      </c>
      <c r="D2928">
        <v>0.13714000748036401</v>
      </c>
      <c r="E2928">
        <f>QUOTIENT(Table1[[#This Row],[year]], 5)</f>
        <v>379</v>
      </c>
    </row>
    <row r="2929" spans="1:5" x14ac:dyDescent="0.25">
      <c r="A2929" t="s">
        <v>49</v>
      </c>
      <c r="B2929">
        <v>1897</v>
      </c>
      <c r="C2929">
        <v>14</v>
      </c>
      <c r="D2929">
        <v>0.18305439330543899</v>
      </c>
      <c r="E2929">
        <f>QUOTIENT(Table1[[#This Row],[year]], 5)</f>
        <v>379</v>
      </c>
    </row>
    <row r="2930" spans="1:5" x14ac:dyDescent="0.25">
      <c r="A2930" t="s">
        <v>49</v>
      </c>
      <c r="B2930">
        <v>1896</v>
      </c>
      <c r="C2930">
        <v>10</v>
      </c>
      <c r="D2930">
        <v>0.12822156686754699</v>
      </c>
      <c r="E2930">
        <f>QUOTIENT(Table1[[#This Row],[year]], 5)</f>
        <v>379</v>
      </c>
    </row>
    <row r="2931" spans="1:5" x14ac:dyDescent="0.25">
      <c r="A2931" t="s">
        <v>49</v>
      </c>
      <c r="B2931">
        <v>1895</v>
      </c>
      <c r="C2931">
        <v>6</v>
      </c>
      <c r="D2931">
        <v>7.6103500761035003E-2</v>
      </c>
      <c r="E2931">
        <f>QUOTIENT(Table1[[#This Row],[year]], 5)</f>
        <v>379</v>
      </c>
    </row>
    <row r="2932" spans="1:5" x14ac:dyDescent="0.25">
      <c r="A2932" t="s">
        <v>49</v>
      </c>
      <c r="B2932">
        <v>1894</v>
      </c>
      <c r="C2932">
        <v>9</v>
      </c>
      <c r="D2932">
        <v>0.12906926717338299</v>
      </c>
      <c r="E2932">
        <f>QUOTIENT(Table1[[#This Row],[year]], 5)</f>
        <v>378</v>
      </c>
    </row>
    <row r="2933" spans="1:5" x14ac:dyDescent="0.25">
      <c r="A2933" t="s">
        <v>49</v>
      </c>
      <c r="B2933">
        <v>1893</v>
      </c>
      <c r="C2933">
        <v>12</v>
      </c>
      <c r="D2933">
        <v>0.15702695629416299</v>
      </c>
      <c r="E2933">
        <f>QUOTIENT(Table1[[#This Row],[year]], 5)</f>
        <v>378</v>
      </c>
    </row>
    <row r="2934" spans="1:5" x14ac:dyDescent="0.25">
      <c r="A2934" t="s">
        <v>49</v>
      </c>
      <c r="B2934">
        <v>1892</v>
      </c>
      <c r="C2934">
        <v>13</v>
      </c>
      <c r="D2934">
        <v>0.17379679144384999</v>
      </c>
      <c r="E2934">
        <f>QUOTIENT(Table1[[#This Row],[year]], 5)</f>
        <v>378</v>
      </c>
    </row>
    <row r="2935" spans="1:5" x14ac:dyDescent="0.25">
      <c r="A2935" t="s">
        <v>49</v>
      </c>
      <c r="B2935">
        <v>1891</v>
      </c>
      <c r="C2935">
        <v>5</v>
      </c>
      <c r="D2935">
        <v>7.2129255626081898E-2</v>
      </c>
      <c r="E2935">
        <f>QUOTIENT(Table1[[#This Row],[year]], 5)</f>
        <v>378</v>
      </c>
    </row>
    <row r="2936" spans="1:5" x14ac:dyDescent="0.25">
      <c r="A2936" t="s">
        <v>49</v>
      </c>
      <c r="B2936">
        <v>1890</v>
      </c>
      <c r="C2936">
        <v>10</v>
      </c>
      <c r="D2936">
        <v>0.11731581417174999</v>
      </c>
      <c r="E2936">
        <f>QUOTIENT(Table1[[#This Row],[year]], 5)</f>
        <v>378</v>
      </c>
    </row>
    <row r="2937" spans="1:5" x14ac:dyDescent="0.25">
      <c r="A2937" t="s">
        <v>49</v>
      </c>
      <c r="B2937">
        <v>1889</v>
      </c>
      <c r="C2937">
        <v>8</v>
      </c>
      <c r="D2937">
        <v>0.12161751292186</v>
      </c>
      <c r="E2937">
        <f>QUOTIENT(Table1[[#This Row],[year]], 5)</f>
        <v>377</v>
      </c>
    </row>
    <row r="2938" spans="1:5" x14ac:dyDescent="0.25">
      <c r="A2938" t="s">
        <v>49</v>
      </c>
      <c r="B2938">
        <v>1888</v>
      </c>
      <c r="C2938">
        <v>13</v>
      </c>
      <c r="D2938">
        <v>0.19847328244274801</v>
      </c>
      <c r="E2938">
        <f>QUOTIENT(Table1[[#This Row],[year]], 5)</f>
        <v>377</v>
      </c>
    </row>
    <row r="2939" spans="1:5" x14ac:dyDescent="0.25">
      <c r="A2939" t="s">
        <v>49</v>
      </c>
      <c r="B2939">
        <v>1887</v>
      </c>
      <c r="C2939">
        <v>10</v>
      </c>
      <c r="D2939">
        <v>0.15535187199005701</v>
      </c>
      <c r="E2939">
        <f>QUOTIENT(Table1[[#This Row],[year]], 5)</f>
        <v>377</v>
      </c>
    </row>
    <row r="2940" spans="1:5" x14ac:dyDescent="0.25">
      <c r="A2940" t="s">
        <v>49</v>
      </c>
      <c r="B2940">
        <v>1886</v>
      </c>
      <c r="C2940">
        <v>16</v>
      </c>
      <c r="D2940">
        <v>0.26569246097641902</v>
      </c>
      <c r="E2940">
        <f>QUOTIENT(Table1[[#This Row],[year]], 5)</f>
        <v>377</v>
      </c>
    </row>
    <row r="2941" spans="1:5" x14ac:dyDescent="0.25">
      <c r="A2941" t="s">
        <v>49</v>
      </c>
      <c r="B2941">
        <v>1885</v>
      </c>
      <c r="C2941">
        <v>12</v>
      </c>
      <c r="D2941">
        <v>0.19301914106482199</v>
      </c>
      <c r="E2941">
        <f>QUOTIENT(Table1[[#This Row],[year]], 5)</f>
        <v>377</v>
      </c>
    </row>
    <row r="2942" spans="1:5" x14ac:dyDescent="0.25">
      <c r="A2942" t="s">
        <v>49</v>
      </c>
      <c r="B2942">
        <v>1884</v>
      </c>
      <c r="C2942">
        <v>6</v>
      </c>
      <c r="D2942">
        <v>9.7624471200780993E-2</v>
      </c>
      <c r="E2942">
        <f>QUOTIENT(Table1[[#This Row],[year]], 5)</f>
        <v>376</v>
      </c>
    </row>
    <row r="2943" spans="1:5" x14ac:dyDescent="0.25">
      <c r="A2943" t="s">
        <v>49</v>
      </c>
      <c r="B2943">
        <v>1883</v>
      </c>
      <c r="C2943">
        <v>5</v>
      </c>
      <c r="D2943">
        <v>8.2250370126665501E-2</v>
      </c>
      <c r="E2943">
        <f>QUOTIENT(Table1[[#This Row],[year]], 5)</f>
        <v>376</v>
      </c>
    </row>
    <row r="2944" spans="1:5" x14ac:dyDescent="0.25">
      <c r="A2944" t="s">
        <v>49</v>
      </c>
      <c r="B2944">
        <v>1882</v>
      </c>
      <c r="C2944">
        <v>11</v>
      </c>
      <c r="D2944">
        <v>0.189557125624676</v>
      </c>
      <c r="E2944">
        <f>QUOTIENT(Table1[[#This Row],[year]], 5)</f>
        <v>376</v>
      </c>
    </row>
    <row r="2945" spans="1:5" x14ac:dyDescent="0.25">
      <c r="A2945" t="s">
        <v>49</v>
      </c>
      <c r="B2945">
        <v>1881</v>
      </c>
      <c r="C2945">
        <v>3</v>
      </c>
      <c r="D2945">
        <v>5.3295434357790002E-2</v>
      </c>
      <c r="E2945">
        <f>QUOTIENT(Table1[[#This Row],[year]], 5)</f>
        <v>376</v>
      </c>
    </row>
    <row r="2946" spans="1:5" x14ac:dyDescent="0.25">
      <c r="A2946" t="s">
        <v>49</v>
      </c>
      <c r="B2946">
        <v>1880</v>
      </c>
      <c r="C2946">
        <v>5</v>
      </c>
      <c r="D2946">
        <v>7.5187969924811998E-2</v>
      </c>
      <c r="E2946">
        <f>QUOTIENT(Table1[[#This Row],[year]], 5)</f>
        <v>376</v>
      </c>
    </row>
    <row r="2947" spans="1:5" x14ac:dyDescent="0.25">
      <c r="A2947" t="s">
        <v>49</v>
      </c>
      <c r="B2947">
        <v>1879</v>
      </c>
      <c r="C2947">
        <v>6</v>
      </c>
      <c r="D2947">
        <v>0.11202389843166501</v>
      </c>
      <c r="E2947">
        <f>QUOTIENT(Table1[[#This Row],[year]], 5)</f>
        <v>375</v>
      </c>
    </row>
    <row r="2948" spans="1:5" x14ac:dyDescent="0.25">
      <c r="A2948" t="s">
        <v>49</v>
      </c>
      <c r="B2948">
        <v>1878</v>
      </c>
      <c r="C2948">
        <v>8</v>
      </c>
      <c r="D2948">
        <v>0.15325670498084201</v>
      </c>
      <c r="E2948">
        <f>QUOTIENT(Table1[[#This Row],[year]], 5)</f>
        <v>375</v>
      </c>
    </row>
    <row r="2949" spans="1:5" x14ac:dyDescent="0.25">
      <c r="A2949" t="s">
        <v>49</v>
      </c>
      <c r="B2949">
        <v>1877</v>
      </c>
      <c r="C2949">
        <v>3</v>
      </c>
      <c r="D2949">
        <v>6.2214848610535001E-2</v>
      </c>
      <c r="E2949">
        <f>QUOTIENT(Table1[[#This Row],[year]], 5)</f>
        <v>375</v>
      </c>
    </row>
    <row r="2950" spans="1:5" x14ac:dyDescent="0.25">
      <c r="A2950" t="s">
        <v>49</v>
      </c>
      <c r="B2950">
        <v>1876</v>
      </c>
      <c r="C2950">
        <v>4</v>
      </c>
      <c r="D2950">
        <v>7.5800644305476506E-2</v>
      </c>
      <c r="E2950">
        <f>QUOTIENT(Table1[[#This Row],[year]], 5)</f>
        <v>375</v>
      </c>
    </row>
    <row r="2951" spans="1:5" x14ac:dyDescent="0.25">
      <c r="A2951" t="s">
        <v>49</v>
      </c>
      <c r="B2951">
        <v>1875</v>
      </c>
      <c r="C2951">
        <v>5</v>
      </c>
      <c r="D2951">
        <v>0.103734439834024</v>
      </c>
      <c r="E2951">
        <f>QUOTIENT(Table1[[#This Row],[year]], 5)</f>
        <v>375</v>
      </c>
    </row>
    <row r="2952" spans="1:5" x14ac:dyDescent="0.25">
      <c r="A2952" t="s">
        <v>49</v>
      </c>
      <c r="B2952">
        <v>1874</v>
      </c>
      <c r="C2952">
        <v>4</v>
      </c>
      <c r="D2952">
        <v>8.4907662916578197E-2</v>
      </c>
      <c r="E2952">
        <f>QUOTIENT(Table1[[#This Row],[year]], 5)</f>
        <v>374</v>
      </c>
    </row>
    <row r="2953" spans="1:5" x14ac:dyDescent="0.25">
      <c r="A2953" t="s">
        <v>49</v>
      </c>
      <c r="B2953">
        <v>1873</v>
      </c>
      <c r="C2953">
        <v>4</v>
      </c>
      <c r="D2953">
        <v>8.7126987584404195E-2</v>
      </c>
      <c r="E2953">
        <f>QUOTIENT(Table1[[#This Row],[year]], 5)</f>
        <v>374</v>
      </c>
    </row>
    <row r="2954" spans="1:5" x14ac:dyDescent="0.25">
      <c r="A2954" t="s">
        <v>49</v>
      </c>
      <c r="B2954">
        <v>1872</v>
      </c>
      <c r="C2954">
        <v>6</v>
      </c>
      <c r="D2954">
        <v>0.124869927159209</v>
      </c>
      <c r="E2954">
        <f>QUOTIENT(Table1[[#This Row],[year]], 5)</f>
        <v>374</v>
      </c>
    </row>
    <row r="2955" spans="1:5" x14ac:dyDescent="0.25">
      <c r="A2955" t="s">
        <v>49</v>
      </c>
      <c r="B2955">
        <v>1871</v>
      </c>
      <c r="C2955">
        <v>1</v>
      </c>
      <c r="D2955">
        <v>2.2065313327449199E-2</v>
      </c>
      <c r="E2955">
        <f>QUOTIENT(Table1[[#This Row],[year]], 5)</f>
        <v>374</v>
      </c>
    </row>
    <row r="2956" spans="1:5" x14ac:dyDescent="0.25">
      <c r="A2956" t="s">
        <v>49</v>
      </c>
      <c r="B2956">
        <v>1870</v>
      </c>
      <c r="C2956">
        <v>2</v>
      </c>
      <c r="D2956">
        <v>3.6934441366574297E-2</v>
      </c>
      <c r="E2956">
        <f>QUOTIENT(Table1[[#This Row],[year]], 5)</f>
        <v>374</v>
      </c>
    </row>
    <row r="2957" spans="1:5" x14ac:dyDescent="0.25">
      <c r="A2957" t="s">
        <v>49</v>
      </c>
      <c r="B2957">
        <v>1869</v>
      </c>
      <c r="C2957">
        <v>4</v>
      </c>
      <c r="D2957">
        <v>8.94254415381176E-2</v>
      </c>
      <c r="E2957">
        <f>QUOTIENT(Table1[[#This Row],[year]], 5)</f>
        <v>373</v>
      </c>
    </row>
    <row r="2958" spans="1:5" x14ac:dyDescent="0.25">
      <c r="A2958" t="s">
        <v>49</v>
      </c>
      <c r="B2958">
        <v>1868</v>
      </c>
      <c r="C2958">
        <v>5</v>
      </c>
      <c r="D2958">
        <v>0.111881852763481</v>
      </c>
      <c r="E2958">
        <f>QUOTIENT(Table1[[#This Row],[year]], 5)</f>
        <v>373</v>
      </c>
    </row>
    <row r="2959" spans="1:5" x14ac:dyDescent="0.25">
      <c r="A2959" t="s">
        <v>49</v>
      </c>
      <c r="B2959">
        <v>1867</v>
      </c>
      <c r="C2959">
        <v>3</v>
      </c>
      <c r="D2959">
        <v>7.3010464833292696E-2</v>
      </c>
      <c r="E2959">
        <f>QUOTIENT(Table1[[#This Row],[year]], 5)</f>
        <v>373</v>
      </c>
    </row>
    <row r="2960" spans="1:5" x14ac:dyDescent="0.25">
      <c r="A2960" t="s">
        <v>49</v>
      </c>
      <c r="B2960">
        <v>1866</v>
      </c>
      <c r="C2960">
        <v>4</v>
      </c>
      <c r="D2960">
        <v>9.2614031025700302E-2</v>
      </c>
      <c r="E2960">
        <f>QUOTIENT(Table1[[#This Row],[year]], 5)</f>
        <v>373</v>
      </c>
    </row>
    <row r="2961" spans="1:5" x14ac:dyDescent="0.25">
      <c r="A2961" t="s">
        <v>49</v>
      </c>
      <c r="B2961">
        <v>1865</v>
      </c>
      <c r="C2961">
        <v>2</v>
      </c>
      <c r="D2961">
        <v>4.5589240939138298E-2</v>
      </c>
      <c r="E2961">
        <f>QUOTIENT(Table1[[#This Row],[year]], 5)</f>
        <v>373</v>
      </c>
    </row>
    <row r="2962" spans="1:5" x14ac:dyDescent="0.25">
      <c r="A2962" t="s">
        <v>49</v>
      </c>
      <c r="B2962">
        <v>1863</v>
      </c>
      <c r="C2962">
        <v>2</v>
      </c>
      <c r="D2962">
        <v>5.6069526212503502E-2</v>
      </c>
      <c r="E2962">
        <f>QUOTIENT(Table1[[#This Row],[year]], 5)</f>
        <v>372</v>
      </c>
    </row>
    <row r="2963" spans="1:5" x14ac:dyDescent="0.25">
      <c r="A2963" t="s">
        <v>49</v>
      </c>
      <c r="B2963">
        <v>1862</v>
      </c>
      <c r="C2963">
        <v>2</v>
      </c>
      <c r="D2963">
        <v>6.0078101531991501E-2</v>
      </c>
      <c r="E2963">
        <f>QUOTIENT(Table1[[#This Row],[year]], 5)</f>
        <v>372</v>
      </c>
    </row>
    <row r="2964" spans="1:5" x14ac:dyDescent="0.25">
      <c r="A2964" t="s">
        <v>49</v>
      </c>
      <c r="B2964" t="s">
        <v>37</v>
      </c>
      <c r="C2964">
        <v>1</v>
      </c>
      <c r="D2964">
        <v>0.52910052910052896</v>
      </c>
      <c r="E2964" t="e">
        <f>QUOTIENT(Table1[[#This Row],[year]], 5)</f>
        <v>#VALUE!</v>
      </c>
    </row>
    <row r="2965" spans="1:5" x14ac:dyDescent="0.25">
      <c r="A2965" t="s">
        <v>49</v>
      </c>
      <c r="B2965">
        <v>1859</v>
      </c>
      <c r="C2965">
        <v>3</v>
      </c>
      <c r="D2965">
        <v>7.4757039621230995E-2</v>
      </c>
      <c r="E2965">
        <f>QUOTIENT(Table1[[#This Row],[year]], 5)</f>
        <v>371</v>
      </c>
    </row>
    <row r="2966" spans="1:5" x14ac:dyDescent="0.25">
      <c r="A2966" t="s">
        <v>49</v>
      </c>
      <c r="B2966">
        <v>1858</v>
      </c>
      <c r="C2966">
        <v>3</v>
      </c>
      <c r="D2966">
        <v>8.75656742556917E-2</v>
      </c>
      <c r="E2966">
        <f>QUOTIENT(Table1[[#This Row],[year]], 5)</f>
        <v>371</v>
      </c>
    </row>
    <row r="2967" spans="1:5" x14ac:dyDescent="0.25">
      <c r="A2967" t="s">
        <v>49</v>
      </c>
      <c r="B2967">
        <v>1856</v>
      </c>
      <c r="C2967">
        <v>3</v>
      </c>
      <c r="D2967">
        <v>6.6298342541436406E-2</v>
      </c>
      <c r="E2967">
        <f>QUOTIENT(Table1[[#This Row],[year]], 5)</f>
        <v>371</v>
      </c>
    </row>
    <row r="2968" spans="1:5" x14ac:dyDescent="0.25">
      <c r="A2968" t="s">
        <v>49</v>
      </c>
      <c r="B2968">
        <v>1854</v>
      </c>
      <c r="C2968">
        <v>1</v>
      </c>
      <c r="D2968">
        <v>2.5549310168625401E-2</v>
      </c>
      <c r="E2968">
        <f>QUOTIENT(Table1[[#This Row],[year]], 5)</f>
        <v>370</v>
      </c>
    </row>
    <row r="2969" spans="1:5" x14ac:dyDescent="0.25">
      <c r="A2969" t="s">
        <v>49</v>
      </c>
      <c r="B2969">
        <v>1851</v>
      </c>
      <c r="C2969">
        <v>2</v>
      </c>
      <c r="D2969">
        <v>5.7504312823461697E-2</v>
      </c>
      <c r="E2969">
        <f>QUOTIENT(Table1[[#This Row],[year]], 5)</f>
        <v>370</v>
      </c>
    </row>
    <row r="2970" spans="1:5" x14ac:dyDescent="0.25">
      <c r="A2970" t="s">
        <v>49</v>
      </c>
      <c r="B2970">
        <v>1850</v>
      </c>
      <c r="C2970">
        <v>2</v>
      </c>
      <c r="D2970">
        <v>4.1322314049586702E-2</v>
      </c>
      <c r="E2970">
        <f>QUOTIENT(Table1[[#This Row],[year]], 5)</f>
        <v>370</v>
      </c>
    </row>
    <row r="2971" spans="1:5" x14ac:dyDescent="0.25">
      <c r="A2971" t="s">
        <v>49</v>
      </c>
      <c r="B2971">
        <v>1849</v>
      </c>
      <c r="C2971">
        <v>2</v>
      </c>
      <c r="D2971">
        <v>6.5423617926071306E-2</v>
      </c>
      <c r="E2971">
        <f>QUOTIENT(Table1[[#This Row],[year]], 5)</f>
        <v>369</v>
      </c>
    </row>
    <row r="2972" spans="1:5" x14ac:dyDescent="0.25">
      <c r="A2972" t="s">
        <v>49</v>
      </c>
      <c r="B2972">
        <v>1848</v>
      </c>
      <c r="C2972">
        <v>4</v>
      </c>
      <c r="D2972">
        <v>0.11527377521613801</v>
      </c>
      <c r="E2972">
        <f>QUOTIENT(Table1[[#This Row],[year]], 5)</f>
        <v>369</v>
      </c>
    </row>
    <row r="2973" spans="1:5" x14ac:dyDescent="0.25">
      <c r="A2973" t="s">
        <v>49</v>
      </c>
      <c r="B2973">
        <v>1847</v>
      </c>
      <c r="C2973">
        <v>2</v>
      </c>
      <c r="D2973">
        <v>6.4766839378238295E-2</v>
      </c>
      <c r="E2973">
        <f>QUOTIENT(Table1[[#This Row],[year]], 5)</f>
        <v>369</v>
      </c>
    </row>
    <row r="2974" spans="1:5" x14ac:dyDescent="0.25">
      <c r="A2974" t="s">
        <v>49</v>
      </c>
      <c r="B2974">
        <v>1846</v>
      </c>
      <c r="C2974">
        <v>2</v>
      </c>
      <c r="D2974">
        <v>6.1462814996926803E-2</v>
      </c>
      <c r="E2974">
        <f>QUOTIENT(Table1[[#This Row],[year]], 5)</f>
        <v>369</v>
      </c>
    </row>
    <row r="2975" spans="1:5" x14ac:dyDescent="0.25">
      <c r="A2975" t="s">
        <v>49</v>
      </c>
      <c r="B2975">
        <v>1845</v>
      </c>
      <c r="C2975">
        <v>3</v>
      </c>
      <c r="D2975">
        <v>9.2994420334779906E-2</v>
      </c>
      <c r="E2975">
        <f>QUOTIENT(Table1[[#This Row],[year]], 5)</f>
        <v>369</v>
      </c>
    </row>
    <row r="2976" spans="1:5" x14ac:dyDescent="0.25">
      <c r="A2976" t="s">
        <v>49</v>
      </c>
      <c r="B2976">
        <v>1844</v>
      </c>
      <c r="C2976">
        <v>3</v>
      </c>
      <c r="D2976">
        <v>0.10409437890353899</v>
      </c>
      <c r="E2976">
        <f>QUOTIENT(Table1[[#This Row],[year]], 5)</f>
        <v>368</v>
      </c>
    </row>
    <row r="2977" spans="1:5" x14ac:dyDescent="0.25">
      <c r="A2977" t="s">
        <v>49</v>
      </c>
      <c r="B2977">
        <v>1843</v>
      </c>
      <c r="C2977">
        <v>2</v>
      </c>
      <c r="D2977">
        <v>8.1466395112016296E-2</v>
      </c>
      <c r="E2977">
        <f>QUOTIENT(Table1[[#This Row],[year]], 5)</f>
        <v>368</v>
      </c>
    </row>
    <row r="2978" spans="1:5" x14ac:dyDescent="0.25">
      <c r="A2978" t="s">
        <v>49</v>
      </c>
      <c r="B2978">
        <v>1842</v>
      </c>
      <c r="C2978">
        <v>1</v>
      </c>
      <c r="D2978">
        <v>4.2247570764680997E-2</v>
      </c>
      <c r="E2978">
        <f>QUOTIENT(Table1[[#This Row],[year]], 5)</f>
        <v>368</v>
      </c>
    </row>
    <row r="2979" spans="1:5" x14ac:dyDescent="0.25">
      <c r="A2979" t="s">
        <v>49</v>
      </c>
      <c r="B2979">
        <v>1841</v>
      </c>
      <c r="C2979">
        <v>3</v>
      </c>
      <c r="D2979">
        <v>0.123304562268803</v>
      </c>
      <c r="E2979">
        <f>QUOTIENT(Table1[[#This Row],[year]], 5)</f>
        <v>368</v>
      </c>
    </row>
    <row r="2980" spans="1:5" x14ac:dyDescent="0.25">
      <c r="A2980" t="s">
        <v>49</v>
      </c>
      <c r="B2980">
        <v>1840</v>
      </c>
      <c r="C2980">
        <v>3</v>
      </c>
      <c r="D2980">
        <v>0.105559465165376</v>
      </c>
      <c r="E2980">
        <f>QUOTIENT(Table1[[#This Row],[year]], 5)</f>
        <v>368</v>
      </c>
    </row>
    <row r="2981" spans="1:5" x14ac:dyDescent="0.25">
      <c r="A2981" t="s">
        <v>49</v>
      </c>
      <c r="B2981">
        <v>1839</v>
      </c>
      <c r="C2981">
        <v>2</v>
      </c>
      <c r="D2981">
        <v>8.0840743734842305E-2</v>
      </c>
      <c r="E2981">
        <f>QUOTIENT(Table1[[#This Row],[year]], 5)</f>
        <v>367</v>
      </c>
    </row>
    <row r="2982" spans="1:5" x14ac:dyDescent="0.25">
      <c r="A2982" t="s">
        <v>49</v>
      </c>
      <c r="B2982">
        <v>1838</v>
      </c>
      <c r="C2982">
        <v>5</v>
      </c>
      <c r="D2982">
        <v>0.21523891519586699</v>
      </c>
      <c r="E2982">
        <f>QUOTIENT(Table1[[#This Row],[year]], 5)</f>
        <v>367</v>
      </c>
    </row>
    <row r="2983" spans="1:5" x14ac:dyDescent="0.25">
      <c r="A2983" t="s">
        <v>49</v>
      </c>
      <c r="B2983">
        <v>1837</v>
      </c>
      <c r="C2983">
        <v>5</v>
      </c>
      <c r="D2983">
        <v>0.22381378692927401</v>
      </c>
      <c r="E2983">
        <f>QUOTIENT(Table1[[#This Row],[year]], 5)</f>
        <v>367</v>
      </c>
    </row>
    <row r="2984" spans="1:5" x14ac:dyDescent="0.25">
      <c r="A2984" t="s">
        <v>49</v>
      </c>
      <c r="B2984">
        <v>1836</v>
      </c>
      <c r="C2984">
        <v>5</v>
      </c>
      <c r="D2984">
        <v>0.19992003198720501</v>
      </c>
      <c r="E2984">
        <f>QUOTIENT(Table1[[#This Row],[year]], 5)</f>
        <v>367</v>
      </c>
    </row>
    <row r="2985" spans="1:5" x14ac:dyDescent="0.25">
      <c r="A2985" t="s">
        <v>49</v>
      </c>
      <c r="B2985">
        <v>1835</v>
      </c>
      <c r="C2985">
        <v>3</v>
      </c>
      <c r="D2985">
        <v>0.13309671694764799</v>
      </c>
      <c r="E2985">
        <f>QUOTIENT(Table1[[#This Row],[year]], 5)</f>
        <v>367</v>
      </c>
    </row>
    <row r="2986" spans="1:5" x14ac:dyDescent="0.25">
      <c r="A2986" t="s">
        <v>49</v>
      </c>
      <c r="B2986">
        <v>1834</v>
      </c>
      <c r="C2986">
        <v>5</v>
      </c>
      <c r="D2986">
        <v>0.24177949709864599</v>
      </c>
      <c r="E2986">
        <f>QUOTIENT(Table1[[#This Row],[year]], 5)</f>
        <v>366</v>
      </c>
    </row>
    <row r="2987" spans="1:5" x14ac:dyDescent="0.25">
      <c r="A2987" t="s">
        <v>49</v>
      </c>
      <c r="B2987">
        <v>1833</v>
      </c>
      <c r="C2987">
        <v>6</v>
      </c>
      <c r="D2987">
        <v>0.264200792602377</v>
      </c>
      <c r="E2987">
        <f>QUOTIENT(Table1[[#This Row],[year]], 5)</f>
        <v>366</v>
      </c>
    </row>
    <row r="2988" spans="1:5" x14ac:dyDescent="0.25">
      <c r="A2988" t="s">
        <v>49</v>
      </c>
      <c r="B2988">
        <v>1832</v>
      </c>
      <c r="C2988">
        <v>3</v>
      </c>
      <c r="D2988">
        <v>0.13940520446096599</v>
      </c>
      <c r="E2988">
        <f>QUOTIENT(Table1[[#This Row],[year]], 5)</f>
        <v>366</v>
      </c>
    </row>
    <row r="2989" spans="1:5" x14ac:dyDescent="0.25">
      <c r="A2989" t="s">
        <v>49</v>
      </c>
      <c r="B2989">
        <v>1831</v>
      </c>
      <c r="C2989">
        <v>3</v>
      </c>
      <c r="D2989">
        <v>0.144648023143683</v>
      </c>
      <c r="E2989">
        <f>QUOTIENT(Table1[[#This Row],[year]], 5)</f>
        <v>366</v>
      </c>
    </row>
    <row r="2990" spans="1:5" x14ac:dyDescent="0.25">
      <c r="A2990" t="s">
        <v>49</v>
      </c>
      <c r="B2990">
        <v>1830</v>
      </c>
      <c r="C2990">
        <v>4</v>
      </c>
      <c r="D2990">
        <v>0.18424689083371701</v>
      </c>
      <c r="E2990">
        <f>QUOTIENT(Table1[[#This Row],[year]], 5)</f>
        <v>366</v>
      </c>
    </row>
    <row r="2991" spans="1:5" x14ac:dyDescent="0.25">
      <c r="A2991" t="s">
        <v>49</v>
      </c>
      <c r="B2991">
        <v>1829</v>
      </c>
      <c r="C2991">
        <v>1</v>
      </c>
      <c r="D2991">
        <v>5.7504312823461697E-2</v>
      </c>
      <c r="E2991">
        <f>QUOTIENT(Table1[[#This Row],[year]], 5)</f>
        <v>365</v>
      </c>
    </row>
    <row r="2992" spans="1:5" x14ac:dyDescent="0.25">
      <c r="A2992" t="s">
        <v>49</v>
      </c>
      <c r="B2992">
        <v>1828</v>
      </c>
      <c r="C2992">
        <v>5</v>
      </c>
      <c r="D2992">
        <v>0.29036004645760699</v>
      </c>
      <c r="E2992">
        <f>QUOTIENT(Table1[[#This Row],[year]], 5)</f>
        <v>365</v>
      </c>
    </row>
    <row r="2993" spans="1:5" x14ac:dyDescent="0.25">
      <c r="A2993" t="s">
        <v>49</v>
      </c>
      <c r="B2993">
        <v>1827</v>
      </c>
      <c r="C2993">
        <v>2</v>
      </c>
      <c r="D2993">
        <v>0.13614703880190601</v>
      </c>
      <c r="E2993">
        <f>QUOTIENT(Table1[[#This Row],[year]], 5)</f>
        <v>365</v>
      </c>
    </row>
    <row r="2994" spans="1:5" x14ac:dyDescent="0.25">
      <c r="A2994" t="s">
        <v>49</v>
      </c>
      <c r="B2994">
        <v>1826</v>
      </c>
      <c r="C2994">
        <v>5</v>
      </c>
      <c r="D2994">
        <v>0.35335689045936303</v>
      </c>
      <c r="E2994">
        <f>QUOTIENT(Table1[[#This Row],[year]], 5)</f>
        <v>365</v>
      </c>
    </row>
    <row r="2995" spans="1:5" x14ac:dyDescent="0.25">
      <c r="A2995" t="s">
        <v>49</v>
      </c>
      <c r="B2995">
        <v>1825</v>
      </c>
      <c r="C2995">
        <v>3</v>
      </c>
      <c r="D2995">
        <v>0.19659239842726001</v>
      </c>
      <c r="E2995">
        <f>QUOTIENT(Table1[[#This Row],[year]], 5)</f>
        <v>365</v>
      </c>
    </row>
    <row r="2996" spans="1:5" x14ac:dyDescent="0.25">
      <c r="A2996" t="s">
        <v>49</v>
      </c>
      <c r="B2996">
        <v>1824</v>
      </c>
      <c r="C2996">
        <v>1</v>
      </c>
      <c r="D2996">
        <v>6.8493150684931503E-2</v>
      </c>
      <c r="E2996">
        <f>QUOTIENT(Table1[[#This Row],[year]], 5)</f>
        <v>364</v>
      </c>
    </row>
    <row r="2997" spans="1:5" x14ac:dyDescent="0.25">
      <c r="A2997" t="s">
        <v>49</v>
      </c>
      <c r="B2997">
        <v>1823</v>
      </c>
      <c r="C2997">
        <v>1</v>
      </c>
      <c r="D2997">
        <v>7.2886297376093298E-2</v>
      </c>
      <c r="E2997">
        <f>QUOTIENT(Table1[[#This Row],[year]], 5)</f>
        <v>364</v>
      </c>
    </row>
    <row r="2998" spans="1:5" x14ac:dyDescent="0.25">
      <c r="A2998" t="s">
        <v>49</v>
      </c>
      <c r="B2998">
        <v>1821</v>
      </c>
      <c r="C2998">
        <v>2</v>
      </c>
      <c r="D2998">
        <v>0.163666121112929</v>
      </c>
      <c r="E2998">
        <f>QUOTIENT(Table1[[#This Row],[year]], 5)</f>
        <v>364</v>
      </c>
    </row>
    <row r="2999" spans="1:5" x14ac:dyDescent="0.25">
      <c r="A2999" t="s">
        <v>49</v>
      </c>
      <c r="B2999">
        <v>1820</v>
      </c>
      <c r="C2999">
        <v>3</v>
      </c>
      <c r="D2999">
        <v>0.229533282325937</v>
      </c>
      <c r="E2999">
        <f>QUOTIENT(Table1[[#This Row],[year]], 5)</f>
        <v>364</v>
      </c>
    </row>
    <row r="3000" spans="1:5" x14ac:dyDescent="0.25">
      <c r="A3000" t="s">
        <v>49</v>
      </c>
      <c r="B3000">
        <v>1819</v>
      </c>
      <c r="C3000">
        <v>3</v>
      </c>
      <c r="D3000">
        <v>9.9042588312974494E-2</v>
      </c>
      <c r="E3000">
        <f>QUOTIENT(Table1[[#This Row],[year]], 5)</f>
        <v>363</v>
      </c>
    </row>
    <row r="3001" spans="1:5" x14ac:dyDescent="0.25">
      <c r="A3001" t="s">
        <v>49</v>
      </c>
      <c r="B3001">
        <v>1818</v>
      </c>
      <c r="C3001">
        <v>2</v>
      </c>
      <c r="D3001">
        <v>5.7870370370370301E-2</v>
      </c>
      <c r="E3001">
        <f>QUOTIENT(Table1[[#This Row],[year]], 5)</f>
        <v>363</v>
      </c>
    </row>
    <row r="3002" spans="1:5" x14ac:dyDescent="0.25">
      <c r="A3002" t="s">
        <v>49</v>
      </c>
      <c r="B3002">
        <v>1817</v>
      </c>
      <c r="C3002">
        <v>3</v>
      </c>
      <c r="D3002">
        <v>0.105448154657293</v>
      </c>
      <c r="E3002">
        <f>QUOTIENT(Table1[[#This Row],[year]], 5)</f>
        <v>363</v>
      </c>
    </row>
    <row r="3003" spans="1:5" x14ac:dyDescent="0.25">
      <c r="A3003" t="s">
        <v>49</v>
      </c>
      <c r="B3003">
        <v>1816</v>
      </c>
      <c r="C3003">
        <v>2</v>
      </c>
      <c r="D3003">
        <v>6.9228106611284104E-2</v>
      </c>
      <c r="E3003">
        <f>QUOTIENT(Table1[[#This Row],[year]], 5)</f>
        <v>363</v>
      </c>
    </row>
    <row r="3004" spans="1:5" x14ac:dyDescent="0.25">
      <c r="A3004" t="s">
        <v>49</v>
      </c>
      <c r="B3004">
        <v>1811</v>
      </c>
      <c r="C3004">
        <v>2</v>
      </c>
      <c r="D3004">
        <v>8.0742834073475905E-2</v>
      </c>
      <c r="E3004">
        <f>QUOTIENT(Table1[[#This Row],[year]], 5)</f>
        <v>362</v>
      </c>
    </row>
    <row r="3005" spans="1:5" x14ac:dyDescent="0.25">
      <c r="A3005" t="s">
        <v>49</v>
      </c>
      <c r="B3005">
        <v>1806</v>
      </c>
      <c r="C3005">
        <v>1</v>
      </c>
      <c r="D3005">
        <v>4.7687172150691397E-2</v>
      </c>
      <c r="E3005">
        <f>QUOTIENT(Table1[[#This Row],[year]], 5)</f>
        <v>361</v>
      </c>
    </row>
    <row r="3006" spans="1:5" x14ac:dyDescent="0.25">
      <c r="A3006" t="s">
        <v>49</v>
      </c>
      <c r="B3006">
        <v>1805</v>
      </c>
      <c r="C3006">
        <v>1</v>
      </c>
      <c r="D3006">
        <v>5.3648068669527899E-2</v>
      </c>
      <c r="E3006">
        <f>QUOTIENT(Table1[[#This Row],[year]], 5)</f>
        <v>361</v>
      </c>
    </row>
    <row r="3007" spans="1:5" x14ac:dyDescent="0.25">
      <c r="A3007" t="s">
        <v>49</v>
      </c>
      <c r="B3007">
        <v>1804</v>
      </c>
      <c r="C3007">
        <v>2</v>
      </c>
      <c r="D3007">
        <v>9.9108027750247699E-2</v>
      </c>
      <c r="E3007">
        <f>QUOTIENT(Table1[[#This Row],[year]], 5)</f>
        <v>360</v>
      </c>
    </row>
    <row r="3008" spans="1:5" x14ac:dyDescent="0.25">
      <c r="A3008" t="s">
        <v>49</v>
      </c>
      <c r="B3008">
        <v>1796</v>
      </c>
      <c r="C3008">
        <v>2</v>
      </c>
      <c r="D3008">
        <v>9.3940817285110306E-2</v>
      </c>
      <c r="E3008">
        <f>QUOTIENT(Table1[[#This Row],[year]], 5)</f>
        <v>359</v>
      </c>
    </row>
    <row r="3009" spans="1:5" x14ac:dyDescent="0.25">
      <c r="A3009" t="s">
        <v>49</v>
      </c>
      <c r="B3009">
        <v>1794</v>
      </c>
      <c r="C3009">
        <v>1</v>
      </c>
      <c r="D3009">
        <v>5.4644808743169397E-2</v>
      </c>
      <c r="E3009">
        <f>QUOTIENT(Table1[[#This Row],[year]], 5)</f>
        <v>358</v>
      </c>
    </row>
    <row r="3010" spans="1:5" x14ac:dyDescent="0.25">
      <c r="A3010" t="s">
        <v>49</v>
      </c>
      <c r="B3010">
        <v>1789</v>
      </c>
      <c r="C3010">
        <v>2</v>
      </c>
      <c r="D3010">
        <v>0.20986358866736601</v>
      </c>
      <c r="E3010">
        <f>QUOTIENT(Table1[[#This Row],[year]], 5)</f>
        <v>357</v>
      </c>
    </row>
    <row r="3011" spans="1:5" x14ac:dyDescent="0.25">
      <c r="A3011" t="s">
        <v>49</v>
      </c>
      <c r="B3011">
        <v>1786</v>
      </c>
      <c r="C3011">
        <v>1</v>
      </c>
      <c r="D3011">
        <v>0.129198966408268</v>
      </c>
      <c r="E3011">
        <f>QUOTIENT(Table1[[#This Row],[year]], 5)</f>
        <v>357</v>
      </c>
    </row>
    <row r="3012" spans="1:5" x14ac:dyDescent="0.25">
      <c r="A3012" t="s">
        <v>49</v>
      </c>
      <c r="B3012">
        <v>1767</v>
      </c>
      <c r="C3012">
        <v>1</v>
      </c>
      <c r="D3012">
        <v>0.25773195876288602</v>
      </c>
      <c r="E3012">
        <f>QUOTIENT(Table1[[#This Row],[year]], 5)</f>
        <v>353</v>
      </c>
    </row>
    <row r="3013" spans="1:5" x14ac:dyDescent="0.25">
      <c r="A3013" t="s">
        <v>49</v>
      </c>
      <c r="B3013">
        <v>1766</v>
      </c>
      <c r="C3013">
        <v>1</v>
      </c>
      <c r="D3013">
        <v>0.248756218905472</v>
      </c>
      <c r="E3013">
        <f>QUOTIENT(Table1[[#This Row],[year]], 5)</f>
        <v>353</v>
      </c>
    </row>
    <row r="3014" spans="1:5" x14ac:dyDescent="0.25">
      <c r="A3014" t="s">
        <v>49</v>
      </c>
      <c r="B3014">
        <v>1764</v>
      </c>
      <c r="C3014">
        <v>1</v>
      </c>
      <c r="D3014">
        <v>0.23529411764705799</v>
      </c>
      <c r="E3014">
        <f>QUOTIENT(Table1[[#This Row],[year]], 5)</f>
        <v>352</v>
      </c>
    </row>
    <row r="3015" spans="1:5" x14ac:dyDescent="0.25">
      <c r="A3015" t="s">
        <v>49</v>
      </c>
      <c r="C3015">
        <v>9</v>
      </c>
      <c r="D3015">
        <v>8.3495686056220403E-2</v>
      </c>
      <c r="E3015">
        <f>QUOTIENT(Table1[[#This Row],[year]], 5)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5 Groupings in America</vt:lpstr>
      <vt:lpstr>Sheet2</vt:lpstr>
      <vt:lpstr>outputNorth America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Leaman</dc:creator>
  <cp:lastModifiedBy>ian</cp:lastModifiedBy>
  <dcterms:created xsi:type="dcterms:W3CDTF">2015-03-09T18:52:54Z</dcterms:created>
  <dcterms:modified xsi:type="dcterms:W3CDTF">2015-03-09T23:13:40Z</dcterms:modified>
</cp:coreProperties>
</file>