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github\gridding\tb\"/>
    </mc:Choice>
  </mc:AlternateContent>
  <bookViews>
    <workbookView xWindow="0" yWindow="0" windowWidth="25200" windowHeight="13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F3" i="1"/>
  <c r="E3" i="1"/>
</calcChain>
</file>

<file path=xl/sharedStrings.xml><?xml version="1.0" encoding="utf-8"?>
<sst xmlns="http://schemas.openxmlformats.org/spreadsheetml/2006/main" count="180" uniqueCount="126">
  <si>
    <t>areal</t>
    <phoneticPr fontId="1" type="noConversion"/>
  </si>
  <si>
    <t>aimag</t>
    <phoneticPr fontId="1" type="noConversion"/>
  </si>
  <si>
    <t>breal</t>
    <phoneticPr fontId="1" type="noConversion"/>
  </si>
  <si>
    <t>bimag</t>
    <phoneticPr fontId="1" type="noConversion"/>
  </si>
  <si>
    <t>00000000</t>
  </si>
  <si>
    <t>creal</t>
    <phoneticPr fontId="1" type="noConversion"/>
  </si>
  <si>
    <t>cimag</t>
    <phoneticPr fontId="1" type="noConversion"/>
  </si>
  <si>
    <t>41a00000</t>
  </si>
  <si>
    <t>41a80000</t>
  </si>
  <si>
    <t>41b00000</t>
  </si>
  <si>
    <t>41b80000</t>
  </si>
  <si>
    <t>41c00000</t>
  </si>
  <si>
    <t>41c80000</t>
  </si>
  <si>
    <t>41d00000</t>
  </si>
  <si>
    <t>41d80000</t>
  </si>
  <si>
    <t>41e00000</t>
  </si>
  <si>
    <t>41e80000</t>
  </si>
  <si>
    <t>41f00000</t>
  </si>
  <si>
    <t>41f80000</t>
  </si>
  <si>
    <t>42000000</t>
  </si>
  <si>
    <t>42040000</t>
  </si>
  <si>
    <t>42080000</t>
  </si>
  <si>
    <t>420c0000</t>
  </si>
  <si>
    <t>42100000</t>
  </si>
  <si>
    <t>42140000</t>
  </si>
  <si>
    <t>42180000</t>
  </si>
  <si>
    <t>421c0000</t>
  </si>
  <si>
    <t>3f800000</t>
  </si>
  <si>
    <t>40000000</t>
  </si>
  <si>
    <t>40400000</t>
  </si>
  <si>
    <t>40800000</t>
  </si>
  <si>
    <t>40a00000</t>
  </si>
  <si>
    <t>40c00000</t>
  </si>
  <si>
    <t>40e00000</t>
  </si>
  <si>
    <t>41000000</t>
  </si>
  <si>
    <t>41100000</t>
  </si>
  <si>
    <t>41200000</t>
  </si>
  <si>
    <t>41300000</t>
  </si>
  <si>
    <t>41400000</t>
  </si>
  <si>
    <t>41500000</t>
  </si>
  <si>
    <t>41600000</t>
  </si>
  <si>
    <t>41700000</t>
  </si>
  <si>
    <t>41800000</t>
  </si>
  <si>
    <t>41880000</t>
  </si>
  <si>
    <t>41900000</t>
  </si>
  <si>
    <t>41980000</t>
  </si>
  <si>
    <t>42700000</t>
  </si>
  <si>
    <t>42740000</t>
  </si>
  <si>
    <t>42780000</t>
  </si>
  <si>
    <t>427c0000</t>
  </si>
  <si>
    <t>42800000</t>
  </si>
  <si>
    <t>42820000</t>
  </si>
  <si>
    <t>42840000</t>
  </si>
  <si>
    <t>42860000</t>
  </si>
  <si>
    <t>42880000</t>
  </si>
  <si>
    <t>428a0000</t>
  </si>
  <si>
    <t>428c0000</t>
  </si>
  <si>
    <t>428e0000</t>
  </si>
  <si>
    <t>42900000</t>
  </si>
  <si>
    <t>42920000</t>
  </si>
  <si>
    <t>42940000</t>
  </si>
  <si>
    <t>42960000</t>
  </si>
  <si>
    <t>42980000</t>
  </si>
  <si>
    <t>429a0000</t>
  </si>
  <si>
    <t>429c0000</t>
  </si>
  <si>
    <t>429e0000</t>
  </si>
  <si>
    <t>42200000</t>
  </si>
  <si>
    <t>42240000</t>
  </si>
  <si>
    <t>42280000</t>
  </si>
  <si>
    <t>422c0000</t>
  </si>
  <si>
    <t>42300000</t>
  </si>
  <si>
    <t>42340000</t>
  </si>
  <si>
    <t>42380000</t>
  </si>
  <si>
    <t>423c0000</t>
  </si>
  <si>
    <t>42400000</t>
  </si>
  <si>
    <t>42440000</t>
  </si>
  <si>
    <t>42480000</t>
  </si>
  <si>
    <t>424c0000</t>
  </si>
  <si>
    <t>42500000</t>
  </si>
  <si>
    <t>42540000</t>
  </si>
  <si>
    <t>42580000</t>
  </si>
  <si>
    <t>425c0000</t>
  </si>
  <si>
    <t>42600000</t>
  </si>
  <si>
    <t>42640000</t>
  </si>
  <si>
    <t>42680000</t>
  </si>
  <si>
    <t>426c0000</t>
  </si>
  <si>
    <t>44480000</t>
  </si>
  <si>
    <t>44668000</t>
  </si>
  <si>
    <t>44830000</t>
  </si>
  <si>
    <t>44934000</t>
  </si>
  <si>
    <t>44a40000</t>
  </si>
  <si>
    <t>44b54000</t>
  </si>
  <si>
    <t>44c70000</t>
  </si>
  <si>
    <t>44d94000</t>
  </si>
  <si>
    <t>44ec0000</t>
  </si>
  <si>
    <t>44ff4000</t>
  </si>
  <si>
    <t>45098000</t>
  </si>
  <si>
    <t>4513a000</t>
  </si>
  <si>
    <t>451e0000</t>
  </si>
  <si>
    <t>4528a000</t>
  </si>
  <si>
    <t>45338000</t>
  </si>
  <si>
    <t>453ea000</t>
  </si>
  <si>
    <t>454a0000</t>
  </si>
  <si>
    <t>4555a000</t>
  </si>
  <si>
    <t>45618000</t>
  </si>
  <si>
    <t>456da000</t>
  </si>
  <si>
    <t>c4960000</t>
  </si>
  <si>
    <t>c49b0000</t>
  </si>
  <si>
    <t>c4a00000</t>
  </si>
  <si>
    <t>c4a50000</t>
  </si>
  <si>
    <t>c4aa0000</t>
  </si>
  <si>
    <t>c4af0000</t>
  </si>
  <si>
    <t>c4b40000</t>
  </si>
  <si>
    <t>c4b90000</t>
  </si>
  <si>
    <t>c4be0000</t>
  </si>
  <si>
    <t>c4c30000</t>
  </si>
  <si>
    <t>c4c80000</t>
  </si>
  <si>
    <t>c4cd0000</t>
  </si>
  <si>
    <t>c4d20000</t>
  </si>
  <si>
    <t>c4d70000</t>
  </si>
  <si>
    <t>c4dc0000</t>
  </si>
  <si>
    <t>c4e10000</t>
  </si>
  <si>
    <t>c4e60000</t>
  </si>
  <si>
    <t>c4eb0000</t>
  </si>
  <si>
    <t>c4f00000</t>
  </si>
  <si>
    <t>c4f50000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</si>
</sst>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workbookViewId="0">
      <selection activeCell="M3" sqref="M3:M30"/>
    </sheetView>
  </sheetViews>
  <sheetFormatPr defaultRowHeight="13.5" x14ac:dyDescent="0.15"/>
  <cols>
    <col min="1" max="1" width="6.5" bestFit="1" customWidth="1"/>
    <col min="6" max="6" width="9.875" customWidth="1"/>
    <col min="7" max="7" width="7.375" customWidth="1"/>
    <col min="9" max="9" width="9.5" bestFit="1" customWidth="1"/>
  </cols>
  <sheetData>
    <row r="2" spans="1:14" x14ac:dyDescent="0.1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I2" t="s">
        <v>0</v>
      </c>
      <c r="J2" t="s">
        <v>1</v>
      </c>
      <c r="K2" t="s">
        <v>2</v>
      </c>
      <c r="L2" t="s">
        <v>3</v>
      </c>
      <c r="M2" t="s">
        <v>5</v>
      </c>
      <c r="N2" t="s">
        <v>6</v>
      </c>
    </row>
    <row r="3" spans="1:14" x14ac:dyDescent="0.15">
      <c r="A3">
        <v>0</v>
      </c>
      <c r="B3">
        <v>20</v>
      </c>
      <c r="C3">
        <v>40</v>
      </c>
      <c r="D3">
        <v>60</v>
      </c>
      <c r="E3">
        <f>A3*C3-B3*D3</f>
        <v>-1200</v>
      </c>
      <c r="F3">
        <f>A3*D3+B3*C3</f>
        <v>800</v>
      </c>
      <c r="I3" s="1" t="s">
        <v>4</v>
      </c>
      <c r="J3" s="1" t="s">
        <v>7</v>
      </c>
      <c r="K3" s="1" t="s">
        <v>66</v>
      </c>
      <c r="L3" s="1" t="s">
        <v>46</v>
      </c>
      <c r="M3" s="1" t="s">
        <v>106</v>
      </c>
      <c r="N3" s="1" t="s">
        <v>86</v>
      </c>
    </row>
    <row r="4" spans="1:14" x14ac:dyDescent="0.15">
      <c r="A4">
        <v>1</v>
      </c>
      <c r="B4">
        <v>21</v>
      </c>
      <c r="C4">
        <v>41</v>
      </c>
      <c r="D4">
        <v>61</v>
      </c>
      <c r="E4">
        <f>A4*C4-B4*D4</f>
        <v>-1240</v>
      </c>
      <c r="F4">
        <f>A4*D4+B4*C4</f>
        <v>922</v>
      </c>
      <c r="I4" s="1" t="s">
        <v>27</v>
      </c>
      <c r="J4" s="1" t="s">
        <v>8</v>
      </c>
      <c r="K4" s="1" t="s">
        <v>67</v>
      </c>
      <c r="L4" s="1" t="s">
        <v>47</v>
      </c>
      <c r="M4" s="1" t="s">
        <v>107</v>
      </c>
      <c r="N4" s="1" t="s">
        <v>87</v>
      </c>
    </row>
    <row r="5" spans="1:14" x14ac:dyDescent="0.15">
      <c r="A5">
        <v>2</v>
      </c>
      <c r="B5">
        <v>22</v>
      </c>
      <c r="C5">
        <v>42</v>
      </c>
      <c r="D5">
        <v>62</v>
      </c>
      <c r="E5">
        <f>A5*C5-B5*D5</f>
        <v>-1280</v>
      </c>
      <c r="F5">
        <f>A5*D5+B5*C5</f>
        <v>1048</v>
      </c>
      <c r="I5" s="1" t="s">
        <v>28</v>
      </c>
      <c r="J5" s="1" t="s">
        <v>9</v>
      </c>
      <c r="K5" s="1" t="s">
        <v>68</v>
      </c>
      <c r="L5" s="1" t="s">
        <v>48</v>
      </c>
      <c r="M5" s="1" t="s">
        <v>108</v>
      </c>
      <c r="N5" s="1" t="s">
        <v>88</v>
      </c>
    </row>
    <row r="6" spans="1:14" x14ac:dyDescent="0.15">
      <c r="A6">
        <v>3</v>
      </c>
      <c r="B6">
        <v>23</v>
      </c>
      <c r="C6">
        <v>43</v>
      </c>
      <c r="D6">
        <v>63</v>
      </c>
      <c r="E6">
        <f>A6*C6-B6*D6</f>
        <v>-1320</v>
      </c>
      <c r="F6">
        <f>A6*D6+B6*C6</f>
        <v>1178</v>
      </c>
      <c r="I6" s="1" t="s">
        <v>29</v>
      </c>
      <c r="J6" s="1" t="s">
        <v>10</v>
      </c>
      <c r="K6" s="1" t="s">
        <v>69</v>
      </c>
      <c r="L6" s="1" t="s">
        <v>49</v>
      </c>
      <c r="M6" s="1" t="s">
        <v>109</v>
      </c>
      <c r="N6" s="1" t="s">
        <v>89</v>
      </c>
    </row>
    <row r="7" spans="1:14" x14ac:dyDescent="0.15">
      <c r="A7">
        <v>4</v>
      </c>
      <c r="B7">
        <v>24</v>
      </c>
      <c r="C7">
        <v>44</v>
      </c>
      <c r="D7">
        <v>64</v>
      </c>
      <c r="E7">
        <f>A7*C7-B7*D7</f>
        <v>-1360</v>
      </c>
      <c r="F7">
        <f>A7*D7+B7*C7</f>
        <v>1312</v>
      </c>
      <c r="I7" s="1" t="s">
        <v>30</v>
      </c>
      <c r="J7" s="1" t="s">
        <v>11</v>
      </c>
      <c r="K7" s="1" t="s">
        <v>70</v>
      </c>
      <c r="L7" s="1" t="s">
        <v>50</v>
      </c>
      <c r="M7" s="1" t="s">
        <v>110</v>
      </c>
      <c r="N7" s="1" t="s">
        <v>90</v>
      </c>
    </row>
    <row r="8" spans="1:14" x14ac:dyDescent="0.15">
      <c r="A8">
        <v>5</v>
      </c>
      <c r="B8">
        <v>25</v>
      </c>
      <c r="C8">
        <v>45</v>
      </c>
      <c r="D8">
        <v>65</v>
      </c>
      <c r="E8">
        <f>A8*C8-B8*D8</f>
        <v>-1400</v>
      </c>
      <c r="F8">
        <f>A8*D8+B8*C8</f>
        <v>1450</v>
      </c>
      <c r="I8" s="1" t="s">
        <v>31</v>
      </c>
      <c r="J8" s="1" t="s">
        <v>12</v>
      </c>
      <c r="K8" s="1" t="s">
        <v>71</v>
      </c>
      <c r="L8" s="1" t="s">
        <v>51</v>
      </c>
      <c r="M8" s="1" t="s">
        <v>111</v>
      </c>
      <c r="N8" s="1" t="s">
        <v>91</v>
      </c>
    </row>
    <row r="9" spans="1:14" x14ac:dyDescent="0.15">
      <c r="A9">
        <v>6</v>
      </c>
      <c r="B9">
        <v>26</v>
      </c>
      <c r="C9">
        <v>46</v>
      </c>
      <c r="D9">
        <v>66</v>
      </c>
      <c r="E9">
        <f>A9*C9-B9*D9</f>
        <v>-1440</v>
      </c>
      <c r="F9">
        <f>A9*D9+B9*C9</f>
        <v>1592</v>
      </c>
      <c r="I9" s="1" t="s">
        <v>32</v>
      </c>
      <c r="J9" s="1" t="s">
        <v>13</v>
      </c>
      <c r="K9" s="1" t="s">
        <v>72</v>
      </c>
      <c r="L9" s="1" t="s">
        <v>52</v>
      </c>
      <c r="M9" s="1" t="s">
        <v>112</v>
      </c>
      <c r="N9" s="1" t="s">
        <v>92</v>
      </c>
    </row>
    <row r="10" spans="1:14" x14ac:dyDescent="0.15">
      <c r="A10">
        <v>7</v>
      </c>
      <c r="B10">
        <v>27</v>
      </c>
      <c r="C10">
        <v>47</v>
      </c>
      <c r="D10">
        <v>67</v>
      </c>
      <c r="E10">
        <f>A10*C10-B10*D10</f>
        <v>-1480</v>
      </c>
      <c r="F10">
        <f>A10*D10+B10*C10</f>
        <v>1738</v>
      </c>
      <c r="I10" s="1" t="s">
        <v>33</v>
      </c>
      <c r="J10" s="1" t="s">
        <v>14</v>
      </c>
      <c r="K10" s="1" t="s">
        <v>73</v>
      </c>
      <c r="L10" s="1" t="s">
        <v>53</v>
      </c>
      <c r="M10" s="1" t="s">
        <v>113</v>
      </c>
      <c r="N10" s="1" t="s">
        <v>93</v>
      </c>
    </row>
    <row r="11" spans="1:14" x14ac:dyDescent="0.15">
      <c r="A11">
        <v>8</v>
      </c>
      <c r="B11">
        <v>28</v>
      </c>
      <c r="C11">
        <v>48</v>
      </c>
      <c r="D11">
        <v>68</v>
      </c>
      <c r="E11">
        <f>A11*C11-B11*D11</f>
        <v>-1520</v>
      </c>
      <c r="F11">
        <f>A11*D11+B11*C11</f>
        <v>1888</v>
      </c>
      <c r="I11" s="1" t="s">
        <v>34</v>
      </c>
      <c r="J11" s="1" t="s">
        <v>15</v>
      </c>
      <c r="K11" s="1" t="s">
        <v>74</v>
      </c>
      <c r="L11" s="1" t="s">
        <v>54</v>
      </c>
      <c r="M11" s="1" t="s">
        <v>114</v>
      </c>
      <c r="N11" s="1" t="s">
        <v>94</v>
      </c>
    </row>
    <row r="12" spans="1:14" x14ac:dyDescent="0.15">
      <c r="A12">
        <v>9</v>
      </c>
      <c r="B12">
        <v>29</v>
      </c>
      <c r="C12">
        <v>49</v>
      </c>
      <c r="D12">
        <v>69</v>
      </c>
      <c r="E12">
        <f>A12*C12-B12*D12</f>
        <v>-1560</v>
      </c>
      <c r="F12">
        <f>A12*D12+B12*C12</f>
        <v>2042</v>
      </c>
      <c r="I12" s="1" t="s">
        <v>35</v>
      </c>
      <c r="J12" s="1" t="s">
        <v>16</v>
      </c>
      <c r="K12" s="1" t="s">
        <v>75</v>
      </c>
      <c r="L12" s="1" t="s">
        <v>55</v>
      </c>
      <c r="M12" s="1" t="s">
        <v>115</v>
      </c>
      <c r="N12" s="1" t="s">
        <v>95</v>
      </c>
    </row>
    <row r="13" spans="1:14" x14ac:dyDescent="0.15">
      <c r="A13">
        <v>10</v>
      </c>
      <c r="B13">
        <v>30</v>
      </c>
      <c r="C13">
        <v>50</v>
      </c>
      <c r="D13">
        <v>70</v>
      </c>
      <c r="E13">
        <f>A13*C13-B13*D13</f>
        <v>-1600</v>
      </c>
      <c r="F13">
        <f>A13*D13+B13*C13</f>
        <v>2200</v>
      </c>
      <c r="I13" s="1" t="s">
        <v>36</v>
      </c>
      <c r="J13" s="1" t="s">
        <v>17</v>
      </c>
      <c r="K13" s="1" t="s">
        <v>76</v>
      </c>
      <c r="L13" s="1" t="s">
        <v>56</v>
      </c>
      <c r="M13" s="1" t="s">
        <v>116</v>
      </c>
      <c r="N13" s="1" t="s">
        <v>96</v>
      </c>
    </row>
    <row r="14" spans="1:14" x14ac:dyDescent="0.15">
      <c r="A14">
        <v>11</v>
      </c>
      <c r="B14">
        <v>31</v>
      </c>
      <c r="C14">
        <v>51</v>
      </c>
      <c r="D14">
        <v>71</v>
      </c>
      <c r="E14">
        <f>A14*C14-B14*D14</f>
        <v>-1640</v>
      </c>
      <c r="F14">
        <f>A14*D14+B14*C14</f>
        <v>2362</v>
      </c>
      <c r="I14" s="1" t="s">
        <v>37</v>
      </c>
      <c r="J14" s="1" t="s">
        <v>18</v>
      </c>
      <c r="K14" s="1" t="s">
        <v>77</v>
      </c>
      <c r="L14" s="1" t="s">
        <v>57</v>
      </c>
      <c r="M14" s="1" t="s">
        <v>117</v>
      </c>
      <c r="N14" s="1" t="s">
        <v>97</v>
      </c>
    </row>
    <row r="15" spans="1:14" x14ac:dyDescent="0.15">
      <c r="A15">
        <v>12</v>
      </c>
      <c r="B15">
        <v>32</v>
      </c>
      <c r="C15">
        <v>52</v>
      </c>
      <c r="D15">
        <v>72</v>
      </c>
      <c r="E15">
        <f>A15*C15-B15*D15</f>
        <v>-1680</v>
      </c>
      <c r="F15">
        <f>A15*D15+B15*C15</f>
        <v>2528</v>
      </c>
      <c r="I15" s="1" t="s">
        <v>38</v>
      </c>
      <c r="J15" s="1" t="s">
        <v>19</v>
      </c>
      <c r="K15" s="1" t="s">
        <v>78</v>
      </c>
      <c r="L15" s="1" t="s">
        <v>58</v>
      </c>
      <c r="M15" s="1" t="s">
        <v>118</v>
      </c>
      <c r="N15" s="1" t="s">
        <v>98</v>
      </c>
    </row>
    <row r="16" spans="1:14" x14ac:dyDescent="0.15">
      <c r="A16">
        <v>13</v>
      </c>
      <c r="B16">
        <v>33</v>
      </c>
      <c r="C16">
        <v>53</v>
      </c>
      <c r="D16">
        <v>73</v>
      </c>
      <c r="E16">
        <f>A16*C16-B16*D16</f>
        <v>-1720</v>
      </c>
      <c r="F16">
        <f>A16*D16+B16*C16</f>
        <v>2698</v>
      </c>
      <c r="I16" s="1" t="s">
        <v>39</v>
      </c>
      <c r="J16" s="1" t="s">
        <v>20</v>
      </c>
      <c r="K16" s="1" t="s">
        <v>79</v>
      </c>
      <c r="L16" s="1" t="s">
        <v>59</v>
      </c>
      <c r="M16" s="1" t="s">
        <v>119</v>
      </c>
      <c r="N16" s="1" t="s">
        <v>99</v>
      </c>
    </row>
    <row r="17" spans="1:14" x14ac:dyDescent="0.15">
      <c r="A17">
        <v>14</v>
      </c>
      <c r="B17">
        <v>34</v>
      </c>
      <c r="C17">
        <v>54</v>
      </c>
      <c r="D17">
        <v>74</v>
      </c>
      <c r="E17">
        <f>A17*C17-B17*D17</f>
        <v>-1760</v>
      </c>
      <c r="F17">
        <f>A17*D17+B17*C17</f>
        <v>2872</v>
      </c>
      <c r="I17" s="1" t="s">
        <v>40</v>
      </c>
      <c r="J17" s="1" t="s">
        <v>21</v>
      </c>
      <c r="K17" s="1" t="s">
        <v>80</v>
      </c>
      <c r="L17" s="1" t="s">
        <v>60</v>
      </c>
      <c r="M17" s="1" t="s">
        <v>120</v>
      </c>
      <c r="N17" s="1" t="s">
        <v>100</v>
      </c>
    </row>
    <row r="18" spans="1:14" x14ac:dyDescent="0.15">
      <c r="A18">
        <v>15</v>
      </c>
      <c r="B18">
        <v>35</v>
      </c>
      <c r="C18">
        <v>55</v>
      </c>
      <c r="D18">
        <v>75</v>
      </c>
      <c r="E18">
        <f>A18*C18-B18*D18</f>
        <v>-1800</v>
      </c>
      <c r="F18">
        <f>A18*D18+B18*C18</f>
        <v>3050</v>
      </c>
      <c r="I18" s="1" t="s">
        <v>41</v>
      </c>
      <c r="J18" s="1" t="s">
        <v>22</v>
      </c>
      <c r="K18" s="1" t="s">
        <v>81</v>
      </c>
      <c r="L18" s="1" t="s">
        <v>61</v>
      </c>
      <c r="M18" s="1" t="s">
        <v>121</v>
      </c>
      <c r="N18" s="1" t="s">
        <v>101</v>
      </c>
    </row>
    <row r="19" spans="1:14" x14ac:dyDescent="0.15">
      <c r="A19">
        <v>16</v>
      </c>
      <c r="B19">
        <v>36</v>
      </c>
      <c r="C19">
        <v>56</v>
      </c>
      <c r="D19">
        <v>76</v>
      </c>
      <c r="E19">
        <f>A19*C19-B19*D19</f>
        <v>-1840</v>
      </c>
      <c r="F19">
        <f>A19*D19+B19*C19</f>
        <v>3232</v>
      </c>
      <c r="I19" s="1" t="s">
        <v>42</v>
      </c>
      <c r="J19" s="1" t="s">
        <v>23</v>
      </c>
      <c r="K19" s="1" t="s">
        <v>82</v>
      </c>
      <c r="L19" s="1" t="s">
        <v>62</v>
      </c>
      <c r="M19" s="1" t="s">
        <v>122</v>
      </c>
      <c r="N19" s="1" t="s">
        <v>102</v>
      </c>
    </row>
    <row r="20" spans="1:14" x14ac:dyDescent="0.15">
      <c r="A20">
        <v>17</v>
      </c>
      <c r="B20">
        <v>37</v>
      </c>
      <c r="C20">
        <v>57</v>
      </c>
      <c r="D20">
        <v>77</v>
      </c>
      <c r="E20">
        <f>A20*C20-B20*D20</f>
        <v>-1880</v>
      </c>
      <c r="F20">
        <f>A20*D20+B20*C20</f>
        <v>3418</v>
      </c>
      <c r="I20" s="1" t="s">
        <v>43</v>
      </c>
      <c r="J20" s="1" t="s">
        <v>24</v>
      </c>
      <c r="K20" s="1" t="s">
        <v>83</v>
      </c>
      <c r="L20" s="1" t="s">
        <v>63</v>
      </c>
      <c r="M20" s="1" t="s">
        <v>123</v>
      </c>
      <c r="N20" s="1" t="s">
        <v>103</v>
      </c>
    </row>
    <row r="21" spans="1:14" x14ac:dyDescent="0.15">
      <c r="A21">
        <v>18</v>
      </c>
      <c r="B21">
        <v>38</v>
      </c>
      <c r="C21">
        <v>58</v>
      </c>
      <c r="D21">
        <v>78</v>
      </c>
      <c r="E21">
        <f>A21*C21-B21*D21</f>
        <v>-1920</v>
      </c>
      <c r="F21">
        <f>A21*D21+B21*C21</f>
        <v>3608</v>
      </c>
      <c r="I21" s="1" t="s">
        <v>44</v>
      </c>
      <c r="J21" s="1" t="s">
        <v>25</v>
      </c>
      <c r="K21" s="1" t="s">
        <v>84</v>
      </c>
      <c r="L21" s="1" t="s">
        <v>64</v>
      </c>
      <c r="M21" s="1" t="s">
        <v>124</v>
      </c>
      <c r="N21" s="1" t="s">
        <v>104</v>
      </c>
    </row>
    <row r="22" spans="1:14" x14ac:dyDescent="0.15">
      <c r="A22">
        <v>19</v>
      </c>
      <c r="B22">
        <v>39</v>
      </c>
      <c r="C22">
        <v>59</v>
      </c>
      <c r="D22">
        <v>79</v>
      </c>
      <c r="E22">
        <f>A22*C22-B22*D22</f>
        <v>-1960</v>
      </c>
      <c r="F22">
        <f>A22*D22+B22*C22</f>
        <v>3802</v>
      </c>
      <c r="I22" s="1" t="s">
        <v>45</v>
      </c>
      <c r="J22" s="1" t="s">
        <v>26</v>
      </c>
      <c r="K22" s="1" t="s">
        <v>85</v>
      </c>
      <c r="L22" s="1" t="s">
        <v>65</v>
      </c>
      <c r="M22" s="1" t="s">
        <v>125</v>
      </c>
      <c r="N22" s="1" t="s">
        <v>105</v>
      </c>
    </row>
    <row r="23" spans="1:14" x14ac:dyDescent="0.15">
      <c r="A23">
        <v>0</v>
      </c>
      <c r="B23">
        <v>0</v>
      </c>
      <c r="C23">
        <v>0</v>
      </c>
      <c r="D23">
        <v>0</v>
      </c>
      <c r="E23">
        <f>A23*C23-B23*D23</f>
        <v>0</v>
      </c>
      <c r="F23">
        <f>A23*D23+B23*C23</f>
        <v>0</v>
      </c>
      <c r="I23" s="1" t="s">
        <v>4</v>
      </c>
      <c r="J23" s="1" t="s">
        <v>4</v>
      </c>
      <c r="K23" s="1" t="s">
        <v>4</v>
      </c>
      <c r="L23" s="1" t="s">
        <v>4</v>
      </c>
      <c r="M23" s="1" t="s">
        <v>4</v>
      </c>
      <c r="N23" s="1" t="s">
        <v>4</v>
      </c>
    </row>
    <row r="24" spans="1:14" x14ac:dyDescent="0.15">
      <c r="A24">
        <v>0</v>
      </c>
      <c r="B24">
        <v>0</v>
      </c>
      <c r="C24">
        <v>0</v>
      </c>
      <c r="D24">
        <v>0</v>
      </c>
      <c r="E24">
        <f>A24*C24-B24*D24</f>
        <v>0</v>
      </c>
      <c r="F24">
        <f>A24*D24+B24*C24</f>
        <v>0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</row>
    <row r="25" spans="1:14" x14ac:dyDescent="0.15">
      <c r="A25">
        <v>0</v>
      </c>
      <c r="B25">
        <v>0</v>
      </c>
      <c r="C25">
        <v>0</v>
      </c>
      <c r="D25">
        <v>0</v>
      </c>
      <c r="E25">
        <f>A25*C25-B25*D25</f>
        <v>0</v>
      </c>
      <c r="F25">
        <f>A25*D25+B25*C25</f>
        <v>0</v>
      </c>
      <c r="I25" s="1" t="s">
        <v>4</v>
      </c>
      <c r="J25" s="1" t="s">
        <v>4</v>
      </c>
      <c r="K25" s="1" t="s">
        <v>4</v>
      </c>
      <c r="L25" s="1" t="s">
        <v>4</v>
      </c>
      <c r="M25" s="1" t="s">
        <v>4</v>
      </c>
      <c r="N25" s="1" t="s">
        <v>4</v>
      </c>
    </row>
    <row r="26" spans="1:14" x14ac:dyDescent="0.15">
      <c r="A26">
        <v>0</v>
      </c>
      <c r="B26">
        <v>0</v>
      </c>
      <c r="C26">
        <v>0</v>
      </c>
      <c r="D26">
        <v>0</v>
      </c>
      <c r="E26">
        <f>A26*C26-B26*D26</f>
        <v>0</v>
      </c>
      <c r="F26">
        <f>A26*D26+B26*C26</f>
        <v>0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</row>
    <row r="27" spans="1:14" x14ac:dyDescent="0.15">
      <c r="A27">
        <v>0</v>
      </c>
      <c r="B27">
        <v>0</v>
      </c>
      <c r="C27">
        <v>0</v>
      </c>
      <c r="D27">
        <v>0</v>
      </c>
      <c r="E27">
        <f>A27*C27-B27*D27</f>
        <v>0</v>
      </c>
      <c r="F27">
        <f>A27*D27+B27*C27</f>
        <v>0</v>
      </c>
      <c r="I27" s="1" t="s">
        <v>4</v>
      </c>
      <c r="J27" s="1" t="s">
        <v>4</v>
      </c>
      <c r="K27" s="1" t="s">
        <v>4</v>
      </c>
      <c r="L27" s="1" t="s">
        <v>4</v>
      </c>
      <c r="M27" s="1" t="s">
        <v>4</v>
      </c>
      <c r="N27" s="1" t="s">
        <v>4</v>
      </c>
    </row>
    <row r="28" spans="1:14" x14ac:dyDescent="0.15">
      <c r="A28">
        <v>0</v>
      </c>
      <c r="B28">
        <v>0</v>
      </c>
      <c r="C28">
        <v>0</v>
      </c>
      <c r="D28">
        <v>0</v>
      </c>
      <c r="E28">
        <f>A28*C28-B28*D28</f>
        <v>0</v>
      </c>
      <c r="F28">
        <f>A28*D28+B28*C28</f>
        <v>0</v>
      </c>
      <c r="I28" s="1" t="s">
        <v>4</v>
      </c>
      <c r="J28" s="1" t="s">
        <v>4</v>
      </c>
      <c r="K28" s="1" t="s">
        <v>4</v>
      </c>
      <c r="L28" s="1" t="s">
        <v>4</v>
      </c>
      <c r="M28" s="1" t="s">
        <v>4</v>
      </c>
      <c r="N28" s="1" t="s">
        <v>4</v>
      </c>
    </row>
    <row r="29" spans="1:14" x14ac:dyDescent="0.15">
      <c r="A29">
        <v>0</v>
      </c>
      <c r="B29">
        <v>0</v>
      </c>
      <c r="C29">
        <v>0</v>
      </c>
      <c r="D29">
        <v>0</v>
      </c>
      <c r="E29">
        <f>A29*C29-B29*D29</f>
        <v>0</v>
      </c>
      <c r="F29">
        <f>A29*D29+B29*C29</f>
        <v>0</v>
      </c>
      <c r="I29" s="1" t="s">
        <v>4</v>
      </c>
      <c r="J29" s="1" t="s">
        <v>4</v>
      </c>
      <c r="K29" s="1" t="s">
        <v>4</v>
      </c>
      <c r="L29" s="1" t="s">
        <v>4</v>
      </c>
      <c r="M29" s="1" t="s">
        <v>4</v>
      </c>
      <c r="N29" s="1" t="s">
        <v>4</v>
      </c>
    </row>
    <row r="30" spans="1:14" x14ac:dyDescent="0.15">
      <c r="A30">
        <v>0</v>
      </c>
      <c r="B30">
        <v>0</v>
      </c>
      <c r="C30">
        <v>0</v>
      </c>
      <c r="D30">
        <v>0</v>
      </c>
      <c r="E30">
        <f>A30*C30-B30*D30</f>
        <v>0</v>
      </c>
      <c r="F30">
        <f>A30*D30+B30*C30</f>
        <v>0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4</v>
      </c>
      <c r="N30" s="1" t="s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SJTU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Malcolm</dc:creator>
  <cp:lastModifiedBy>Ian Malcolm</cp:lastModifiedBy>
  <dcterms:created xsi:type="dcterms:W3CDTF">2016-07-06T06:32:46Z</dcterms:created>
  <dcterms:modified xsi:type="dcterms:W3CDTF">2016-07-06T09:08:14Z</dcterms:modified>
</cp:coreProperties>
</file>